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March\"/>
    </mc:Choice>
  </mc:AlternateContent>
  <xr:revisionPtr revIDLastSave="0" documentId="8_{C60CF4FB-DDF0-45B6-8975-428D0671AB4B}" xr6:coauthVersionLast="47" xr6:coauthVersionMax="47" xr10:uidLastSave="{00000000-0000-0000-0000-000000000000}"/>
  <bookViews>
    <workbookView xWindow="8976" yWindow="1368" windowWidth="13728" windowHeight="10764" tabRatio="583" xr2:uid="{00000000-000D-0000-FFFF-FFFF00000000}"/>
  </bookViews>
  <sheets>
    <sheet name="CT SA LAUS" sheetId="6" r:id="rId1"/>
    <sheet name="CT NSA LAUS" sheetId="7" r:id="rId2"/>
    <sheet name="US SA LAUS" sheetId="9" r:id="rId3"/>
    <sheet name="US NSA LAUS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0" l="1"/>
  <c r="I1" i="9"/>
  <c r="H1" i="7"/>
  <c r="K578" i="7"/>
  <c r="J578" i="7"/>
  <c r="I578" i="7"/>
  <c r="H578" i="7"/>
  <c r="K566" i="10"/>
  <c r="J566" i="10"/>
  <c r="I566" i="10"/>
  <c r="H566" i="10"/>
  <c r="K566" i="7"/>
  <c r="J566" i="7"/>
  <c r="I566" i="7"/>
  <c r="H566" i="7"/>
  <c r="K554" i="7"/>
  <c r="J554" i="7"/>
  <c r="I554" i="7"/>
  <c r="H554" i="7"/>
  <c r="K554" i="10"/>
  <c r="J554" i="10"/>
  <c r="I554" i="10"/>
  <c r="H554" i="10"/>
  <c r="K542" i="7"/>
  <c r="J542" i="7"/>
  <c r="I542" i="7"/>
  <c r="H542" i="7"/>
  <c r="K542" i="10" l="1"/>
  <c r="J542" i="10"/>
  <c r="I542" i="10"/>
  <c r="H542" i="10"/>
  <c r="K530" i="10" l="1"/>
  <c r="J530" i="10"/>
  <c r="I530" i="10"/>
  <c r="H530" i="10"/>
  <c r="K530" i="7"/>
  <c r="J530" i="7"/>
  <c r="I530" i="7"/>
  <c r="H530" i="7"/>
  <c r="K518" i="10" l="1"/>
  <c r="J518" i="10"/>
  <c r="I518" i="10"/>
  <c r="H518" i="10"/>
  <c r="K518" i="7"/>
  <c r="J518" i="7"/>
  <c r="I518" i="7"/>
  <c r="H518" i="7"/>
  <c r="K506" i="10" l="1"/>
  <c r="J506" i="10"/>
  <c r="I506" i="10"/>
  <c r="H506" i="10"/>
  <c r="K494" i="10"/>
  <c r="J494" i="10"/>
  <c r="I494" i="10"/>
  <c r="H494" i="10"/>
  <c r="K506" i="7"/>
  <c r="J506" i="7"/>
  <c r="I506" i="7"/>
  <c r="H506" i="7"/>
  <c r="K494" i="7" l="1"/>
  <c r="J494" i="7"/>
  <c r="I494" i="7"/>
  <c r="H494" i="7"/>
  <c r="K482" i="10" l="1"/>
  <c r="J482" i="10"/>
  <c r="I482" i="10"/>
  <c r="H482" i="10"/>
  <c r="K482" i="7" l="1"/>
  <c r="J482" i="7"/>
  <c r="I482" i="7"/>
  <c r="H482" i="7"/>
  <c r="K470" i="10" l="1"/>
  <c r="J470" i="10"/>
  <c r="I470" i="10"/>
  <c r="H470" i="10"/>
  <c r="K458" i="10"/>
  <c r="J458" i="10"/>
  <c r="I458" i="10"/>
  <c r="H458" i="10"/>
  <c r="K446" i="10"/>
  <c r="J446" i="10"/>
  <c r="I446" i="10"/>
  <c r="H446" i="10"/>
  <c r="K434" i="10"/>
  <c r="J434" i="10"/>
  <c r="I434" i="10"/>
  <c r="H434" i="10"/>
  <c r="K422" i="10"/>
  <c r="J422" i="10"/>
  <c r="I422" i="10"/>
  <c r="H422" i="10"/>
  <c r="K410" i="10"/>
  <c r="J410" i="10"/>
  <c r="I410" i="10"/>
  <c r="H410" i="10"/>
  <c r="K398" i="10"/>
  <c r="J398" i="10"/>
  <c r="I398" i="10"/>
  <c r="H398" i="10"/>
  <c r="K386" i="10"/>
  <c r="J386" i="10"/>
  <c r="I386" i="10"/>
  <c r="H386" i="10"/>
  <c r="K374" i="10"/>
  <c r="J374" i="10"/>
  <c r="I374" i="10"/>
  <c r="H374" i="10"/>
  <c r="K362" i="10"/>
  <c r="J362" i="10"/>
  <c r="I362" i="10"/>
  <c r="H362" i="10"/>
  <c r="K350" i="10"/>
  <c r="J350" i="10"/>
  <c r="I350" i="10"/>
  <c r="H350" i="10"/>
  <c r="K338" i="10"/>
  <c r="J338" i="10"/>
  <c r="I338" i="10"/>
  <c r="H338" i="10"/>
  <c r="K326" i="10"/>
  <c r="J326" i="10"/>
  <c r="I326" i="10"/>
  <c r="H326" i="10"/>
  <c r="K314" i="10"/>
  <c r="J314" i="10"/>
  <c r="I314" i="10"/>
  <c r="H314" i="10"/>
  <c r="K302" i="10"/>
  <c r="J302" i="10"/>
  <c r="I302" i="10"/>
  <c r="H302" i="10"/>
  <c r="K290" i="10"/>
  <c r="J290" i="10"/>
  <c r="I290" i="10"/>
  <c r="H290" i="10"/>
  <c r="K278" i="10"/>
  <c r="J278" i="10"/>
  <c r="I278" i="10"/>
  <c r="H278" i="10"/>
  <c r="K266" i="10"/>
  <c r="J266" i="10"/>
  <c r="I266" i="10"/>
  <c r="H266" i="10"/>
  <c r="K254" i="10"/>
  <c r="J254" i="10"/>
  <c r="I254" i="10"/>
  <c r="H254" i="10"/>
  <c r="K242" i="10"/>
  <c r="J242" i="10"/>
  <c r="I242" i="10"/>
  <c r="H242" i="10"/>
  <c r="K230" i="10"/>
  <c r="J230" i="10"/>
  <c r="I230" i="10"/>
  <c r="H230" i="10"/>
  <c r="K218" i="10"/>
  <c r="J218" i="10"/>
  <c r="I218" i="10"/>
  <c r="H218" i="10"/>
  <c r="K206" i="10"/>
  <c r="J206" i="10"/>
  <c r="I206" i="10"/>
  <c r="H206" i="10"/>
  <c r="K194" i="10"/>
  <c r="J194" i="10"/>
  <c r="I194" i="10"/>
  <c r="H194" i="10"/>
  <c r="K182" i="10"/>
  <c r="J182" i="10"/>
  <c r="I182" i="10"/>
  <c r="H182" i="10"/>
  <c r="K170" i="10"/>
  <c r="J170" i="10"/>
  <c r="I170" i="10"/>
  <c r="H170" i="10"/>
  <c r="K158" i="10"/>
  <c r="J158" i="10"/>
  <c r="I158" i="10"/>
  <c r="H158" i="10"/>
  <c r="K146" i="10"/>
  <c r="J146" i="10"/>
  <c r="I146" i="10"/>
  <c r="H146" i="10"/>
  <c r="K134" i="10"/>
  <c r="J134" i="10"/>
  <c r="I134" i="10"/>
  <c r="H134" i="10"/>
  <c r="K122" i="10"/>
  <c r="J122" i="10"/>
  <c r="I122" i="10"/>
  <c r="H122" i="10"/>
  <c r="K110" i="10"/>
  <c r="J110" i="10"/>
  <c r="I110" i="10"/>
  <c r="H110" i="10"/>
  <c r="K98" i="10"/>
  <c r="J98" i="10"/>
  <c r="I98" i="10"/>
  <c r="H98" i="10"/>
  <c r="K86" i="10"/>
  <c r="J86" i="10"/>
  <c r="I86" i="10"/>
  <c r="H86" i="10"/>
  <c r="K74" i="10"/>
  <c r="J74" i="10"/>
  <c r="I74" i="10"/>
  <c r="H74" i="10"/>
  <c r="K62" i="10"/>
  <c r="J62" i="10"/>
  <c r="I62" i="10"/>
  <c r="H62" i="10"/>
  <c r="K50" i="10"/>
  <c r="J50" i="10"/>
  <c r="I50" i="10"/>
  <c r="H50" i="10"/>
  <c r="K38" i="10"/>
  <c r="J38" i="10"/>
  <c r="I38" i="10"/>
  <c r="H38" i="10"/>
  <c r="K26" i="10"/>
  <c r="J26" i="10"/>
  <c r="I26" i="10"/>
  <c r="H26" i="10"/>
  <c r="K14" i="10"/>
  <c r="J14" i="10"/>
  <c r="I14" i="10"/>
  <c r="H14" i="10"/>
  <c r="K470" i="7"/>
  <c r="J470" i="7"/>
  <c r="I470" i="7"/>
  <c r="H470" i="7"/>
  <c r="K458" i="7"/>
  <c r="J458" i="7"/>
  <c r="I458" i="7"/>
  <c r="H458" i="7"/>
  <c r="K446" i="7"/>
  <c r="J446" i="7"/>
  <c r="I446" i="7"/>
  <c r="H446" i="7"/>
  <c r="K434" i="7"/>
  <c r="J434" i="7"/>
  <c r="I434" i="7"/>
  <c r="H434" i="7"/>
  <c r="K422" i="7"/>
  <c r="J422" i="7"/>
  <c r="I422" i="7"/>
  <c r="H422" i="7"/>
  <c r="K410" i="7"/>
  <c r="J410" i="7"/>
  <c r="I410" i="7"/>
  <c r="H410" i="7"/>
  <c r="K398" i="7"/>
  <c r="J398" i="7"/>
  <c r="I398" i="7"/>
  <c r="H398" i="7"/>
  <c r="K386" i="7"/>
  <c r="J386" i="7"/>
  <c r="I386" i="7"/>
  <c r="H386" i="7"/>
  <c r="K374" i="7"/>
  <c r="J374" i="7"/>
  <c r="I374" i="7"/>
  <c r="H374" i="7"/>
  <c r="K362" i="7"/>
  <c r="J362" i="7"/>
  <c r="I362" i="7"/>
  <c r="H362" i="7"/>
  <c r="K350" i="7"/>
  <c r="J350" i="7"/>
  <c r="I350" i="7"/>
  <c r="H350" i="7"/>
  <c r="K338" i="7"/>
  <c r="J338" i="7"/>
  <c r="I338" i="7"/>
  <c r="H338" i="7"/>
  <c r="K326" i="7"/>
  <c r="J326" i="7"/>
  <c r="I326" i="7"/>
  <c r="H326" i="7"/>
  <c r="K314" i="7"/>
  <c r="J314" i="7"/>
  <c r="I314" i="7"/>
  <c r="H314" i="7"/>
  <c r="K302" i="7"/>
  <c r="J302" i="7"/>
  <c r="I302" i="7"/>
  <c r="H302" i="7"/>
  <c r="K290" i="7"/>
  <c r="J290" i="7"/>
  <c r="I290" i="7"/>
  <c r="H290" i="7"/>
  <c r="K278" i="7"/>
  <c r="J278" i="7"/>
  <c r="I278" i="7"/>
  <c r="H278" i="7"/>
  <c r="K266" i="7"/>
  <c r="J266" i="7"/>
  <c r="I266" i="7"/>
  <c r="H266" i="7"/>
  <c r="K254" i="7"/>
  <c r="J254" i="7"/>
  <c r="I254" i="7"/>
  <c r="H254" i="7"/>
  <c r="K242" i="7"/>
  <c r="J242" i="7"/>
  <c r="I242" i="7"/>
  <c r="H242" i="7"/>
  <c r="K230" i="7"/>
  <c r="J230" i="7"/>
  <c r="I230" i="7"/>
  <c r="H230" i="7"/>
  <c r="K218" i="7"/>
  <c r="J218" i="7"/>
  <c r="I218" i="7"/>
  <c r="H218" i="7"/>
  <c r="K206" i="7"/>
  <c r="J206" i="7"/>
  <c r="I206" i="7"/>
  <c r="H206" i="7"/>
  <c r="K194" i="7"/>
  <c r="J194" i="7"/>
  <c r="I194" i="7"/>
  <c r="H194" i="7"/>
  <c r="K182" i="7"/>
  <c r="J182" i="7"/>
  <c r="I182" i="7"/>
  <c r="H182" i="7"/>
  <c r="K170" i="7"/>
  <c r="J170" i="7"/>
  <c r="I170" i="7"/>
  <c r="H170" i="7"/>
  <c r="K158" i="7"/>
  <c r="J158" i="7"/>
  <c r="I158" i="7"/>
  <c r="H158" i="7"/>
  <c r="K146" i="7"/>
  <c r="J146" i="7"/>
  <c r="I146" i="7"/>
  <c r="H146" i="7"/>
  <c r="K134" i="7"/>
  <c r="J134" i="7"/>
  <c r="I134" i="7"/>
  <c r="H134" i="7"/>
  <c r="K122" i="7"/>
  <c r="J122" i="7"/>
  <c r="I122" i="7"/>
  <c r="H122" i="7"/>
  <c r="K110" i="7"/>
  <c r="J110" i="7"/>
  <c r="I110" i="7"/>
  <c r="H110" i="7"/>
  <c r="K98" i="7"/>
  <c r="J98" i="7"/>
  <c r="I98" i="7"/>
  <c r="H98" i="7"/>
  <c r="K86" i="7"/>
  <c r="J86" i="7"/>
  <c r="I86" i="7"/>
  <c r="H86" i="7"/>
  <c r="K74" i="7"/>
  <c r="J74" i="7"/>
  <c r="I74" i="7"/>
  <c r="H74" i="7"/>
  <c r="K62" i="7"/>
  <c r="J62" i="7"/>
  <c r="I62" i="7"/>
  <c r="H62" i="7"/>
  <c r="K50" i="7"/>
  <c r="J50" i="7"/>
  <c r="I50" i="7"/>
  <c r="H50" i="7"/>
  <c r="K38" i="7"/>
  <c r="J38" i="7"/>
  <c r="I38" i="7"/>
  <c r="H38" i="7"/>
  <c r="K26" i="7"/>
  <c r="J26" i="7"/>
  <c r="I26" i="7"/>
  <c r="H26" i="7"/>
  <c r="K14" i="7"/>
  <c r="I14" i="7"/>
  <c r="J14" i="7"/>
  <c r="H14" i="7"/>
</calcChain>
</file>

<file path=xl/sharedStrings.xml><?xml version="1.0" encoding="utf-8"?>
<sst xmlns="http://schemas.openxmlformats.org/spreadsheetml/2006/main" count="39" uniqueCount="21">
  <si>
    <t xml:space="preserve"> year</t>
  </si>
  <si>
    <t xml:space="preserve"> mm</t>
  </si>
  <si>
    <t>SA Labor Force</t>
  </si>
  <si>
    <t>SA Employed</t>
  </si>
  <si>
    <t>SA Unemployed</t>
  </si>
  <si>
    <t>SA Unemployment Rate</t>
  </si>
  <si>
    <t>NSA Labor Force</t>
  </si>
  <si>
    <t>NSA Employed</t>
  </si>
  <si>
    <t>NSA Unemployed</t>
  </si>
  <si>
    <t>NSA Unemp Rate</t>
  </si>
  <si>
    <t>AA LF</t>
  </si>
  <si>
    <t>AA EM</t>
  </si>
  <si>
    <t>AA UN</t>
  </si>
  <si>
    <t>AA UR</t>
  </si>
  <si>
    <t>CONNECTICUT SEASONALLY ADJUSTED LOCAL AREA UNEMPLOYMENT STATISTICS</t>
  </si>
  <si>
    <t>CONNECTICUT NOT SEASONALLY ADJUSTED LOCAL AREA UNEMPLOYMENT STATISTICS</t>
  </si>
  <si>
    <t>UNITED STATES SEASONALLY ADJUSTED LOCAL AREA UNEMPLOYMENT STATISTICS (in thousands)</t>
  </si>
  <si>
    <t>UNITED STATES NOT SEASONALLY ADJUSTED LOCAL AREA UNEMPLOYMENT STATISTICS (in thousands)</t>
  </si>
  <si>
    <t>Note: Seasonally adjusted data revised back to January 2000</t>
  </si>
  <si>
    <t>Revision of Seasonally Adjusted Household Survey Data Seasonally adjusted household survey data have been revised using updated seasonal adjustment factors, a procedure done at the end of each calendar year.</t>
  </si>
  <si>
    <t>2023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</si>
</sst>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0"/>
  <sheetViews>
    <sheetView tabSelected="1" workbookViewId="0">
      <pane xSplit="2" ySplit="2" topLeftCell="C543" activePane="bottomRight" state="frozen"/>
      <selection activeCell="A27" sqref="A27"/>
      <selection pane="topRight" activeCell="A27" sqref="A27"/>
      <selection pane="bottomLeft" activeCell="A27" sqref="A27"/>
      <selection pane="bottomRight" activeCell="C580" sqref="C580:F581"/>
    </sheetView>
  </sheetViews>
  <sheetFormatPr defaultRowHeight="13.2" x14ac:dyDescent="0.25"/>
  <cols>
    <col min="3" max="3" width="15.44140625" style="2" bestFit="1" customWidth="1"/>
    <col min="4" max="4" width="13.109375" style="2" customWidth="1"/>
    <col min="5" max="5" width="14.109375" style="2" customWidth="1"/>
    <col min="6" max="6" width="13.88671875" style="1" customWidth="1"/>
  </cols>
  <sheetData>
    <row r="1" spans="1:8" x14ac:dyDescent="0.25">
      <c r="A1" s="3" t="s">
        <v>14</v>
      </c>
      <c r="H1" s="13" t="s">
        <v>20</v>
      </c>
    </row>
    <row r="2" spans="1:8" x14ac:dyDescent="0.25">
      <c r="A2" t="s">
        <v>0</v>
      </c>
      <c r="B2" t="s">
        <v>1</v>
      </c>
      <c r="C2" s="2" t="s">
        <v>2</v>
      </c>
      <c r="D2" s="2" t="s">
        <v>3</v>
      </c>
      <c r="E2" s="2" t="s">
        <v>4</v>
      </c>
      <c r="F2" s="1" t="s">
        <v>5</v>
      </c>
    </row>
    <row r="3" spans="1:8" x14ac:dyDescent="0.25">
      <c r="A3">
        <v>1976</v>
      </c>
      <c r="B3">
        <v>1</v>
      </c>
      <c r="C3" s="5">
        <v>1442847</v>
      </c>
      <c r="D3" s="6">
        <v>1301974</v>
      </c>
      <c r="E3" s="6">
        <v>140873</v>
      </c>
      <c r="F3" s="7">
        <v>9.8000000000000007</v>
      </c>
    </row>
    <row r="4" spans="1:8" x14ac:dyDescent="0.25">
      <c r="A4">
        <v>1976</v>
      </c>
      <c r="B4">
        <v>2</v>
      </c>
      <c r="C4" s="5">
        <v>1442118</v>
      </c>
      <c r="D4" s="6">
        <v>1301107</v>
      </c>
      <c r="E4" s="6">
        <v>141011</v>
      </c>
      <c r="F4" s="7">
        <v>9.8000000000000007</v>
      </c>
    </row>
    <row r="5" spans="1:8" x14ac:dyDescent="0.25">
      <c r="A5">
        <v>1976</v>
      </c>
      <c r="B5">
        <v>3</v>
      </c>
      <c r="C5" s="5">
        <v>1442585</v>
      </c>
      <c r="D5" s="6">
        <v>1301919</v>
      </c>
      <c r="E5" s="6">
        <v>140666</v>
      </c>
      <c r="F5" s="7">
        <v>9.8000000000000007</v>
      </c>
    </row>
    <row r="6" spans="1:8" x14ac:dyDescent="0.25">
      <c r="A6">
        <v>1976</v>
      </c>
      <c r="B6">
        <v>4</v>
      </c>
      <c r="C6" s="5">
        <v>1446319</v>
      </c>
      <c r="D6" s="6">
        <v>1307272</v>
      </c>
      <c r="E6" s="6">
        <v>139047</v>
      </c>
      <c r="F6" s="7">
        <v>9.6</v>
      </c>
    </row>
    <row r="7" spans="1:8" x14ac:dyDescent="0.25">
      <c r="A7">
        <v>1976</v>
      </c>
      <c r="B7">
        <v>5</v>
      </c>
      <c r="C7" s="5">
        <v>1451616</v>
      </c>
      <c r="D7" s="6">
        <v>1314537</v>
      </c>
      <c r="E7" s="6">
        <v>137079</v>
      </c>
      <c r="F7" s="7">
        <v>9.4</v>
      </c>
    </row>
    <row r="8" spans="1:8" x14ac:dyDescent="0.25">
      <c r="A8">
        <v>1976</v>
      </c>
      <c r="B8">
        <v>6</v>
      </c>
      <c r="C8" s="5">
        <v>1457006</v>
      </c>
      <c r="D8" s="6">
        <v>1322011</v>
      </c>
      <c r="E8" s="6">
        <v>134995</v>
      </c>
      <c r="F8" s="7">
        <v>9.3000000000000007</v>
      </c>
    </row>
    <row r="9" spans="1:8" x14ac:dyDescent="0.25">
      <c r="A9">
        <v>1976</v>
      </c>
      <c r="B9">
        <v>7</v>
      </c>
      <c r="C9" s="5">
        <v>1460635</v>
      </c>
      <c r="D9" s="6">
        <v>1327624</v>
      </c>
      <c r="E9" s="6">
        <v>133011</v>
      </c>
      <c r="F9" s="7">
        <v>9.1</v>
      </c>
    </row>
    <row r="10" spans="1:8" x14ac:dyDescent="0.25">
      <c r="A10">
        <v>1976</v>
      </c>
      <c r="B10">
        <v>8</v>
      </c>
      <c r="C10" s="5">
        <v>1461961</v>
      </c>
      <c r="D10" s="6">
        <v>1330847</v>
      </c>
      <c r="E10" s="6">
        <v>131114</v>
      </c>
      <c r="F10" s="7">
        <v>9</v>
      </c>
    </row>
    <row r="11" spans="1:8" x14ac:dyDescent="0.25">
      <c r="A11">
        <v>1976</v>
      </c>
      <c r="B11">
        <v>9</v>
      </c>
      <c r="C11" s="5">
        <v>1461610</v>
      </c>
      <c r="D11" s="6">
        <v>1332667</v>
      </c>
      <c r="E11" s="6">
        <v>128943</v>
      </c>
      <c r="F11" s="7">
        <v>8.8000000000000007</v>
      </c>
    </row>
    <row r="12" spans="1:8" x14ac:dyDescent="0.25">
      <c r="A12">
        <v>1976</v>
      </c>
      <c r="B12">
        <v>10</v>
      </c>
      <c r="C12" s="5">
        <v>1460490</v>
      </c>
      <c r="D12" s="6">
        <v>1333848</v>
      </c>
      <c r="E12" s="6">
        <v>126642</v>
      </c>
      <c r="F12" s="7">
        <v>8.6999999999999993</v>
      </c>
    </row>
    <row r="13" spans="1:8" x14ac:dyDescent="0.25">
      <c r="A13">
        <v>1976</v>
      </c>
      <c r="B13">
        <v>11</v>
      </c>
      <c r="C13" s="5">
        <v>1459621</v>
      </c>
      <c r="D13" s="6">
        <v>1335330</v>
      </c>
      <c r="E13" s="6">
        <v>124291</v>
      </c>
      <c r="F13" s="7">
        <v>8.5</v>
      </c>
    </row>
    <row r="14" spans="1:8" x14ac:dyDescent="0.25">
      <c r="A14">
        <v>1976</v>
      </c>
      <c r="B14">
        <v>12</v>
      </c>
      <c r="C14" s="5">
        <v>1460013</v>
      </c>
      <c r="D14" s="6">
        <v>1338214</v>
      </c>
      <c r="E14" s="6">
        <v>121799</v>
      </c>
      <c r="F14" s="7">
        <v>8.3000000000000007</v>
      </c>
    </row>
    <row r="15" spans="1:8" x14ac:dyDescent="0.25">
      <c r="A15">
        <v>1977</v>
      </c>
      <c r="B15">
        <v>1</v>
      </c>
      <c r="C15" s="5">
        <v>1462469</v>
      </c>
      <c r="D15" s="6">
        <v>1343245</v>
      </c>
      <c r="E15" s="6">
        <v>119224</v>
      </c>
      <c r="F15" s="7">
        <v>8.1999999999999993</v>
      </c>
    </row>
    <row r="16" spans="1:8" x14ac:dyDescent="0.25">
      <c r="A16">
        <v>1977</v>
      </c>
      <c r="B16">
        <v>2</v>
      </c>
      <c r="C16" s="5">
        <v>1466408</v>
      </c>
      <c r="D16" s="6">
        <v>1350005</v>
      </c>
      <c r="E16" s="6">
        <v>116403</v>
      </c>
      <c r="F16" s="7">
        <v>7.9</v>
      </c>
    </row>
    <row r="17" spans="1:6" x14ac:dyDescent="0.25">
      <c r="A17">
        <v>1977</v>
      </c>
      <c r="B17">
        <v>3</v>
      </c>
      <c r="C17" s="5">
        <v>1470575</v>
      </c>
      <c r="D17" s="6">
        <v>1357309</v>
      </c>
      <c r="E17" s="6">
        <v>113266</v>
      </c>
      <c r="F17" s="7">
        <v>7.7</v>
      </c>
    </row>
    <row r="18" spans="1:6" x14ac:dyDescent="0.25">
      <c r="A18">
        <v>1977</v>
      </c>
      <c r="B18">
        <v>4</v>
      </c>
      <c r="C18" s="5">
        <v>1474428</v>
      </c>
      <c r="D18" s="6">
        <v>1364425</v>
      </c>
      <c r="E18" s="6">
        <v>110003</v>
      </c>
      <c r="F18" s="7">
        <v>7.5</v>
      </c>
    </row>
    <row r="19" spans="1:6" x14ac:dyDescent="0.25">
      <c r="A19">
        <v>1977</v>
      </c>
      <c r="B19">
        <v>5</v>
      </c>
      <c r="C19" s="5">
        <v>1477942</v>
      </c>
      <c r="D19" s="6">
        <v>1371085</v>
      </c>
      <c r="E19" s="6">
        <v>106857</v>
      </c>
      <c r="F19" s="7">
        <v>7.2</v>
      </c>
    </row>
    <row r="20" spans="1:6" x14ac:dyDescent="0.25">
      <c r="A20">
        <v>1977</v>
      </c>
      <c r="B20">
        <v>6</v>
      </c>
      <c r="C20" s="5">
        <v>1481616</v>
      </c>
      <c r="D20" s="6">
        <v>1377539</v>
      </c>
      <c r="E20" s="6">
        <v>104077</v>
      </c>
      <c r="F20" s="7">
        <v>7</v>
      </c>
    </row>
    <row r="21" spans="1:6" x14ac:dyDescent="0.25">
      <c r="A21">
        <v>1977</v>
      </c>
      <c r="B21">
        <v>7</v>
      </c>
      <c r="C21" s="5">
        <v>1486025</v>
      </c>
      <c r="D21" s="6">
        <v>1384345</v>
      </c>
      <c r="E21" s="6">
        <v>101680</v>
      </c>
      <c r="F21" s="7">
        <v>6.8</v>
      </c>
    </row>
    <row r="22" spans="1:6" x14ac:dyDescent="0.25">
      <c r="A22">
        <v>1977</v>
      </c>
      <c r="B22">
        <v>8</v>
      </c>
      <c r="C22" s="5">
        <v>1491184</v>
      </c>
      <c r="D22" s="6">
        <v>1391618</v>
      </c>
      <c r="E22" s="6">
        <v>99566</v>
      </c>
      <c r="F22" s="7">
        <v>6.7</v>
      </c>
    </row>
    <row r="23" spans="1:6" x14ac:dyDescent="0.25">
      <c r="A23">
        <v>1977</v>
      </c>
      <c r="B23">
        <v>9</v>
      </c>
      <c r="C23" s="5">
        <v>1496356</v>
      </c>
      <c r="D23" s="6">
        <v>1398935</v>
      </c>
      <c r="E23" s="6">
        <v>97421</v>
      </c>
      <c r="F23" s="7">
        <v>6.5</v>
      </c>
    </row>
    <row r="24" spans="1:6" x14ac:dyDescent="0.25">
      <c r="A24">
        <v>1977</v>
      </c>
      <c r="B24">
        <v>10</v>
      </c>
      <c r="C24" s="5">
        <v>1500513</v>
      </c>
      <c r="D24" s="6">
        <v>1405569</v>
      </c>
      <c r="E24" s="6">
        <v>94944</v>
      </c>
      <c r="F24" s="7">
        <v>6.3</v>
      </c>
    </row>
    <row r="25" spans="1:6" x14ac:dyDescent="0.25">
      <c r="A25">
        <v>1977</v>
      </c>
      <c r="B25">
        <v>11</v>
      </c>
      <c r="C25" s="5">
        <v>1502919</v>
      </c>
      <c r="D25" s="6">
        <v>1410727</v>
      </c>
      <c r="E25" s="6">
        <v>92192</v>
      </c>
      <c r="F25" s="7">
        <v>6.1</v>
      </c>
    </row>
    <row r="26" spans="1:6" x14ac:dyDescent="0.25">
      <c r="A26">
        <v>1977</v>
      </c>
      <c r="B26">
        <v>12</v>
      </c>
      <c r="C26" s="5">
        <v>1503090</v>
      </c>
      <c r="D26" s="6">
        <v>1413652</v>
      </c>
      <c r="E26" s="6">
        <v>89438</v>
      </c>
      <c r="F26" s="7">
        <v>6</v>
      </c>
    </row>
    <row r="27" spans="1:6" x14ac:dyDescent="0.25">
      <c r="A27">
        <v>1978</v>
      </c>
      <c r="B27">
        <v>1</v>
      </c>
      <c r="C27" s="5">
        <v>1501705</v>
      </c>
      <c r="D27" s="6">
        <v>1414927</v>
      </c>
      <c r="E27" s="6">
        <v>86778</v>
      </c>
      <c r="F27" s="7">
        <v>5.8</v>
      </c>
    </row>
    <row r="28" spans="1:6" x14ac:dyDescent="0.25">
      <c r="A28">
        <v>1978</v>
      </c>
      <c r="B28">
        <v>2</v>
      </c>
      <c r="C28" s="5">
        <v>1500367</v>
      </c>
      <c r="D28" s="6">
        <v>1415964</v>
      </c>
      <c r="E28" s="6">
        <v>84403</v>
      </c>
      <c r="F28" s="7">
        <v>5.6</v>
      </c>
    </row>
    <row r="29" spans="1:6" x14ac:dyDescent="0.25">
      <c r="A29">
        <v>1978</v>
      </c>
      <c r="B29">
        <v>3</v>
      </c>
      <c r="C29" s="5">
        <v>1500230</v>
      </c>
      <c r="D29" s="6">
        <v>1417714</v>
      </c>
      <c r="E29" s="6">
        <v>82516</v>
      </c>
      <c r="F29" s="7">
        <v>5.5</v>
      </c>
    </row>
    <row r="30" spans="1:6" x14ac:dyDescent="0.25">
      <c r="A30">
        <v>1978</v>
      </c>
      <c r="B30">
        <v>4</v>
      </c>
      <c r="C30" s="5">
        <v>1501549</v>
      </c>
      <c r="D30" s="6">
        <v>1420464</v>
      </c>
      <c r="E30" s="6">
        <v>81085</v>
      </c>
      <c r="F30" s="7">
        <v>5.4</v>
      </c>
    </row>
    <row r="31" spans="1:6" x14ac:dyDescent="0.25">
      <c r="A31">
        <v>1978</v>
      </c>
      <c r="B31">
        <v>5</v>
      </c>
      <c r="C31" s="5">
        <v>1504068</v>
      </c>
      <c r="D31" s="6">
        <v>1424056</v>
      </c>
      <c r="E31" s="6">
        <v>80012</v>
      </c>
      <c r="F31" s="7">
        <v>5.3</v>
      </c>
    </row>
    <row r="32" spans="1:6" x14ac:dyDescent="0.25">
      <c r="A32">
        <v>1978</v>
      </c>
      <c r="B32">
        <v>6</v>
      </c>
      <c r="C32" s="5">
        <v>1507105</v>
      </c>
      <c r="D32" s="6">
        <v>1428056</v>
      </c>
      <c r="E32" s="6">
        <v>79049</v>
      </c>
      <c r="F32" s="7">
        <v>5.2</v>
      </c>
    </row>
    <row r="33" spans="1:6" x14ac:dyDescent="0.25">
      <c r="A33">
        <v>1978</v>
      </c>
      <c r="B33">
        <v>7</v>
      </c>
      <c r="C33" s="5">
        <v>1510340</v>
      </c>
      <c r="D33" s="6">
        <v>1432107</v>
      </c>
      <c r="E33" s="6">
        <v>78233</v>
      </c>
      <c r="F33" s="7">
        <v>5.2</v>
      </c>
    </row>
    <row r="34" spans="1:6" x14ac:dyDescent="0.25">
      <c r="A34">
        <v>1978</v>
      </c>
      <c r="B34">
        <v>8</v>
      </c>
      <c r="C34" s="5">
        <v>1514160</v>
      </c>
      <c r="D34" s="6">
        <v>1436417</v>
      </c>
      <c r="E34" s="6">
        <v>77743</v>
      </c>
      <c r="F34" s="7">
        <v>5.0999999999999996</v>
      </c>
    </row>
    <row r="35" spans="1:6" x14ac:dyDescent="0.25">
      <c r="A35">
        <v>1978</v>
      </c>
      <c r="B35">
        <v>9</v>
      </c>
      <c r="C35" s="5">
        <v>1519152</v>
      </c>
      <c r="D35" s="6">
        <v>1441542</v>
      </c>
      <c r="E35" s="6">
        <v>77610</v>
      </c>
      <c r="F35" s="7">
        <v>5.0999999999999996</v>
      </c>
    </row>
    <row r="36" spans="1:6" x14ac:dyDescent="0.25">
      <c r="A36">
        <v>1978</v>
      </c>
      <c r="B36">
        <v>10</v>
      </c>
      <c r="C36" s="5">
        <v>1525728</v>
      </c>
      <c r="D36" s="6">
        <v>1447893</v>
      </c>
      <c r="E36" s="6">
        <v>77835</v>
      </c>
      <c r="F36" s="7">
        <v>5.0999999999999996</v>
      </c>
    </row>
    <row r="37" spans="1:6" x14ac:dyDescent="0.25">
      <c r="A37">
        <v>1978</v>
      </c>
      <c r="B37">
        <v>11</v>
      </c>
      <c r="C37" s="5">
        <v>1533681</v>
      </c>
      <c r="D37" s="6">
        <v>1455341</v>
      </c>
      <c r="E37" s="6">
        <v>78340</v>
      </c>
      <c r="F37" s="7">
        <v>5.0999999999999996</v>
      </c>
    </row>
    <row r="38" spans="1:6" x14ac:dyDescent="0.25">
      <c r="A38">
        <v>1978</v>
      </c>
      <c r="B38">
        <v>12</v>
      </c>
      <c r="C38" s="5">
        <v>1542025</v>
      </c>
      <c r="D38" s="6">
        <v>1463021</v>
      </c>
      <c r="E38" s="6">
        <v>79004</v>
      </c>
      <c r="F38" s="7">
        <v>5.0999999999999996</v>
      </c>
    </row>
    <row r="39" spans="1:6" x14ac:dyDescent="0.25">
      <c r="A39">
        <v>1979</v>
      </c>
      <c r="B39">
        <v>1</v>
      </c>
      <c r="C39" s="5">
        <v>1549162</v>
      </c>
      <c r="D39" s="6">
        <v>1469502</v>
      </c>
      <c r="E39" s="6">
        <v>79660</v>
      </c>
      <c r="F39" s="7">
        <v>5.0999999999999996</v>
      </c>
    </row>
    <row r="40" spans="1:6" x14ac:dyDescent="0.25">
      <c r="A40">
        <v>1979</v>
      </c>
      <c r="B40">
        <v>2</v>
      </c>
      <c r="C40" s="5">
        <v>1553902</v>
      </c>
      <c r="D40" s="6">
        <v>1473871</v>
      </c>
      <c r="E40" s="6">
        <v>80031</v>
      </c>
      <c r="F40" s="7">
        <v>5.2</v>
      </c>
    </row>
    <row r="41" spans="1:6" x14ac:dyDescent="0.25">
      <c r="A41">
        <v>1979</v>
      </c>
      <c r="B41">
        <v>3</v>
      </c>
      <c r="C41" s="5">
        <v>1556341</v>
      </c>
      <c r="D41" s="6">
        <v>1476436</v>
      </c>
      <c r="E41" s="6">
        <v>79905</v>
      </c>
      <c r="F41" s="7">
        <v>5.0999999999999996</v>
      </c>
    </row>
    <row r="42" spans="1:6" x14ac:dyDescent="0.25">
      <c r="A42">
        <v>1979</v>
      </c>
      <c r="B42">
        <v>4</v>
      </c>
      <c r="C42" s="5">
        <v>1557503</v>
      </c>
      <c r="D42" s="6">
        <v>1478086</v>
      </c>
      <c r="E42" s="6">
        <v>79417</v>
      </c>
      <c r="F42" s="7">
        <v>5.0999999999999996</v>
      </c>
    </row>
    <row r="43" spans="1:6" x14ac:dyDescent="0.25">
      <c r="A43">
        <v>1979</v>
      </c>
      <c r="B43">
        <v>5</v>
      </c>
      <c r="C43" s="5">
        <v>1558740</v>
      </c>
      <c r="D43" s="6">
        <v>1479863</v>
      </c>
      <c r="E43" s="6">
        <v>78877</v>
      </c>
      <c r="F43" s="7">
        <v>5.0999999999999996</v>
      </c>
    </row>
    <row r="44" spans="1:6" x14ac:dyDescent="0.25">
      <c r="A44">
        <v>1979</v>
      </c>
      <c r="B44">
        <v>6</v>
      </c>
      <c r="C44" s="5">
        <v>1560733</v>
      </c>
      <c r="D44" s="6">
        <v>1482125</v>
      </c>
      <c r="E44" s="6">
        <v>78608</v>
      </c>
      <c r="F44" s="7">
        <v>5</v>
      </c>
    </row>
    <row r="45" spans="1:6" x14ac:dyDescent="0.25">
      <c r="A45">
        <v>1979</v>
      </c>
      <c r="B45">
        <v>7</v>
      </c>
      <c r="C45" s="5">
        <v>1563475</v>
      </c>
      <c r="D45" s="6">
        <v>1484854</v>
      </c>
      <c r="E45" s="6">
        <v>78621</v>
      </c>
      <c r="F45" s="7">
        <v>5</v>
      </c>
    </row>
    <row r="46" spans="1:6" x14ac:dyDescent="0.25">
      <c r="A46">
        <v>1979</v>
      </c>
      <c r="B46">
        <v>8</v>
      </c>
      <c r="C46" s="5">
        <v>1566841</v>
      </c>
      <c r="D46" s="6">
        <v>1487931</v>
      </c>
      <c r="E46" s="6">
        <v>78910</v>
      </c>
      <c r="F46" s="7">
        <v>5</v>
      </c>
    </row>
    <row r="47" spans="1:6" x14ac:dyDescent="0.25">
      <c r="A47">
        <v>1979</v>
      </c>
      <c r="B47">
        <v>9</v>
      </c>
      <c r="C47" s="5">
        <v>1570469</v>
      </c>
      <c r="D47" s="6">
        <v>1490985</v>
      </c>
      <c r="E47" s="6">
        <v>79484</v>
      </c>
      <c r="F47" s="7">
        <v>5.0999999999999996</v>
      </c>
    </row>
    <row r="48" spans="1:6" x14ac:dyDescent="0.25">
      <c r="A48">
        <v>1979</v>
      </c>
      <c r="B48">
        <v>10</v>
      </c>
      <c r="C48" s="5">
        <v>1573707</v>
      </c>
      <c r="D48" s="6">
        <v>1493660</v>
      </c>
      <c r="E48" s="6">
        <v>80047</v>
      </c>
      <c r="F48" s="7">
        <v>5.0999999999999996</v>
      </c>
    </row>
    <row r="49" spans="1:6" x14ac:dyDescent="0.25">
      <c r="A49">
        <v>1979</v>
      </c>
      <c r="B49">
        <v>11</v>
      </c>
      <c r="C49" s="5">
        <v>1576324</v>
      </c>
      <c r="D49" s="6">
        <v>1495961</v>
      </c>
      <c r="E49" s="6">
        <v>80363</v>
      </c>
      <c r="F49" s="7">
        <v>5.0999999999999996</v>
      </c>
    </row>
    <row r="50" spans="1:6" x14ac:dyDescent="0.25">
      <c r="A50">
        <v>1979</v>
      </c>
      <c r="B50">
        <v>12</v>
      </c>
      <c r="C50" s="5">
        <v>1578580</v>
      </c>
      <c r="D50" s="6">
        <v>1497966</v>
      </c>
      <c r="E50" s="6">
        <v>80614</v>
      </c>
      <c r="F50" s="7">
        <v>5.0999999999999996</v>
      </c>
    </row>
    <row r="51" spans="1:6" x14ac:dyDescent="0.25">
      <c r="A51">
        <v>1980</v>
      </c>
      <c r="B51">
        <v>1</v>
      </c>
      <c r="C51" s="5">
        <v>1580710</v>
      </c>
      <c r="D51" s="6">
        <v>1499549</v>
      </c>
      <c r="E51" s="6">
        <v>81161</v>
      </c>
      <c r="F51" s="7">
        <v>5.0999999999999996</v>
      </c>
    </row>
    <row r="52" spans="1:6" x14ac:dyDescent="0.25">
      <c r="A52">
        <v>1980</v>
      </c>
      <c r="B52">
        <v>2</v>
      </c>
      <c r="C52" s="5">
        <v>1582944</v>
      </c>
      <c r="D52" s="6">
        <v>1500549</v>
      </c>
      <c r="E52" s="6">
        <v>82395</v>
      </c>
      <c r="F52" s="7">
        <v>5.2</v>
      </c>
    </row>
    <row r="53" spans="1:6" x14ac:dyDescent="0.25">
      <c r="A53">
        <v>1980</v>
      </c>
      <c r="B53">
        <v>3</v>
      </c>
      <c r="C53" s="5">
        <v>1585156</v>
      </c>
      <c r="D53" s="6">
        <v>1500648</v>
      </c>
      <c r="E53" s="6">
        <v>84508</v>
      </c>
      <c r="F53" s="7">
        <v>5.3</v>
      </c>
    </row>
    <row r="54" spans="1:6" x14ac:dyDescent="0.25">
      <c r="A54">
        <v>1980</v>
      </c>
      <c r="B54">
        <v>4</v>
      </c>
      <c r="C54" s="5">
        <v>1586768</v>
      </c>
      <c r="D54" s="6">
        <v>1499597</v>
      </c>
      <c r="E54" s="6">
        <v>87171</v>
      </c>
      <c r="F54" s="7">
        <v>5.5</v>
      </c>
    </row>
    <row r="55" spans="1:6" x14ac:dyDescent="0.25">
      <c r="A55">
        <v>1980</v>
      </c>
      <c r="B55">
        <v>5</v>
      </c>
      <c r="C55" s="5">
        <v>1587519</v>
      </c>
      <c r="D55" s="6">
        <v>1497649</v>
      </c>
      <c r="E55" s="6">
        <v>89870</v>
      </c>
      <c r="F55" s="7">
        <v>5.7</v>
      </c>
    </row>
    <row r="56" spans="1:6" x14ac:dyDescent="0.25">
      <c r="A56">
        <v>1980</v>
      </c>
      <c r="B56">
        <v>6</v>
      </c>
      <c r="C56" s="5">
        <v>1587804</v>
      </c>
      <c r="D56" s="6">
        <v>1495629</v>
      </c>
      <c r="E56" s="6">
        <v>92175</v>
      </c>
      <c r="F56" s="7">
        <v>5.8</v>
      </c>
    </row>
    <row r="57" spans="1:6" x14ac:dyDescent="0.25">
      <c r="A57">
        <v>1980</v>
      </c>
      <c r="B57">
        <v>7</v>
      </c>
      <c r="C57" s="5">
        <v>1587700</v>
      </c>
      <c r="D57" s="6">
        <v>1494012</v>
      </c>
      <c r="E57" s="6">
        <v>93688</v>
      </c>
      <c r="F57" s="7">
        <v>5.9</v>
      </c>
    </row>
    <row r="58" spans="1:6" x14ac:dyDescent="0.25">
      <c r="A58">
        <v>1980</v>
      </c>
      <c r="B58">
        <v>8</v>
      </c>
      <c r="C58" s="5">
        <v>1586890</v>
      </c>
      <c r="D58" s="6">
        <v>1492691</v>
      </c>
      <c r="E58" s="6">
        <v>94199</v>
      </c>
      <c r="F58" s="7">
        <v>5.9</v>
      </c>
    </row>
    <row r="59" spans="1:6" x14ac:dyDescent="0.25">
      <c r="A59">
        <v>1980</v>
      </c>
      <c r="B59">
        <v>9</v>
      </c>
      <c r="C59" s="5">
        <v>1585549</v>
      </c>
      <c r="D59" s="6">
        <v>1491565</v>
      </c>
      <c r="E59" s="6">
        <v>93984</v>
      </c>
      <c r="F59" s="7">
        <v>5.9</v>
      </c>
    </row>
    <row r="60" spans="1:6" x14ac:dyDescent="0.25">
      <c r="A60">
        <v>1980</v>
      </c>
      <c r="B60">
        <v>10</v>
      </c>
      <c r="C60" s="5">
        <v>1584399</v>
      </c>
      <c r="D60" s="6">
        <v>1490746</v>
      </c>
      <c r="E60" s="6">
        <v>93653</v>
      </c>
      <c r="F60" s="7">
        <v>5.9</v>
      </c>
    </row>
    <row r="61" spans="1:6" x14ac:dyDescent="0.25">
      <c r="A61">
        <v>1980</v>
      </c>
      <c r="B61">
        <v>11</v>
      </c>
      <c r="C61" s="5">
        <v>1584038</v>
      </c>
      <c r="D61" s="6">
        <v>1490457</v>
      </c>
      <c r="E61" s="6">
        <v>93581</v>
      </c>
      <c r="F61" s="7">
        <v>5.9</v>
      </c>
    </row>
    <row r="62" spans="1:6" x14ac:dyDescent="0.25">
      <c r="A62">
        <v>1980</v>
      </c>
      <c r="B62">
        <v>12</v>
      </c>
      <c r="C62" s="5">
        <v>1585073</v>
      </c>
      <c r="D62" s="6">
        <v>1491220</v>
      </c>
      <c r="E62" s="6">
        <v>93853</v>
      </c>
      <c r="F62" s="7">
        <v>5.9</v>
      </c>
    </row>
    <row r="63" spans="1:6" x14ac:dyDescent="0.25">
      <c r="A63">
        <v>1981</v>
      </c>
      <c r="B63">
        <v>1</v>
      </c>
      <c r="C63" s="5">
        <v>1587478</v>
      </c>
      <c r="D63" s="6">
        <v>1492994</v>
      </c>
      <c r="E63" s="6">
        <v>94484</v>
      </c>
      <c r="F63" s="7">
        <v>6</v>
      </c>
    </row>
    <row r="64" spans="1:6" x14ac:dyDescent="0.25">
      <c r="A64">
        <v>1981</v>
      </c>
      <c r="B64">
        <v>2</v>
      </c>
      <c r="C64" s="5">
        <v>1590456</v>
      </c>
      <c r="D64" s="6">
        <v>1495144</v>
      </c>
      <c r="E64" s="6">
        <v>95312</v>
      </c>
      <c r="F64" s="7">
        <v>6</v>
      </c>
    </row>
    <row r="65" spans="1:6" x14ac:dyDescent="0.25">
      <c r="A65">
        <v>1981</v>
      </c>
      <c r="B65">
        <v>3</v>
      </c>
      <c r="C65" s="5">
        <v>1593354</v>
      </c>
      <c r="D65" s="6">
        <v>1497309</v>
      </c>
      <c r="E65" s="6">
        <v>96045</v>
      </c>
      <c r="F65" s="7">
        <v>6</v>
      </c>
    </row>
    <row r="66" spans="1:6" x14ac:dyDescent="0.25">
      <c r="A66">
        <v>1981</v>
      </c>
      <c r="B66">
        <v>4</v>
      </c>
      <c r="C66" s="5">
        <v>1595715</v>
      </c>
      <c r="D66" s="6">
        <v>1499120</v>
      </c>
      <c r="E66" s="6">
        <v>96595</v>
      </c>
      <c r="F66" s="7">
        <v>6.1</v>
      </c>
    </row>
    <row r="67" spans="1:6" x14ac:dyDescent="0.25">
      <c r="A67">
        <v>1981</v>
      </c>
      <c r="B67">
        <v>5</v>
      </c>
      <c r="C67" s="5">
        <v>1597195</v>
      </c>
      <c r="D67" s="6">
        <v>1500200</v>
      </c>
      <c r="E67" s="6">
        <v>96995</v>
      </c>
      <c r="F67" s="7">
        <v>6.1</v>
      </c>
    </row>
    <row r="68" spans="1:6" x14ac:dyDescent="0.25">
      <c r="A68">
        <v>1981</v>
      </c>
      <c r="B68">
        <v>6</v>
      </c>
      <c r="C68" s="5">
        <v>1598138</v>
      </c>
      <c r="D68" s="6">
        <v>1500772</v>
      </c>
      <c r="E68" s="6">
        <v>97366</v>
      </c>
      <c r="F68" s="7">
        <v>6.1</v>
      </c>
    </row>
    <row r="69" spans="1:6" x14ac:dyDescent="0.25">
      <c r="A69">
        <v>1981</v>
      </c>
      <c r="B69">
        <v>7</v>
      </c>
      <c r="C69" s="5">
        <v>1599354</v>
      </c>
      <c r="D69" s="6">
        <v>1501305</v>
      </c>
      <c r="E69" s="6">
        <v>98049</v>
      </c>
      <c r="F69" s="7">
        <v>6.1</v>
      </c>
    </row>
    <row r="70" spans="1:6" x14ac:dyDescent="0.25">
      <c r="A70">
        <v>1981</v>
      </c>
      <c r="B70">
        <v>8</v>
      </c>
      <c r="C70" s="5">
        <v>1601367</v>
      </c>
      <c r="D70" s="6">
        <v>1502129</v>
      </c>
      <c r="E70" s="6">
        <v>99238</v>
      </c>
      <c r="F70" s="7">
        <v>6.2</v>
      </c>
    </row>
    <row r="71" spans="1:6" x14ac:dyDescent="0.25">
      <c r="A71">
        <v>1981</v>
      </c>
      <c r="B71">
        <v>9</v>
      </c>
      <c r="C71" s="5">
        <v>1604252</v>
      </c>
      <c r="D71" s="6">
        <v>1503406</v>
      </c>
      <c r="E71" s="6">
        <v>100846</v>
      </c>
      <c r="F71" s="7">
        <v>6.3</v>
      </c>
    </row>
    <row r="72" spans="1:6" x14ac:dyDescent="0.25">
      <c r="A72">
        <v>1981</v>
      </c>
      <c r="B72">
        <v>10</v>
      </c>
      <c r="C72" s="5">
        <v>1607678</v>
      </c>
      <c r="D72" s="6">
        <v>1504921</v>
      </c>
      <c r="E72" s="6">
        <v>102757</v>
      </c>
      <c r="F72" s="7">
        <v>6.4</v>
      </c>
    </row>
    <row r="73" spans="1:6" x14ac:dyDescent="0.25">
      <c r="A73">
        <v>1981</v>
      </c>
      <c r="B73">
        <v>11</v>
      </c>
      <c r="C73" s="5">
        <v>1610840</v>
      </c>
      <c r="D73" s="6">
        <v>1506029</v>
      </c>
      <c r="E73" s="6">
        <v>104811</v>
      </c>
      <c r="F73" s="7">
        <v>6.5</v>
      </c>
    </row>
    <row r="74" spans="1:6" x14ac:dyDescent="0.25">
      <c r="A74">
        <v>1981</v>
      </c>
      <c r="B74">
        <v>12</v>
      </c>
      <c r="C74" s="5">
        <v>1613234</v>
      </c>
      <c r="D74" s="6">
        <v>1506492</v>
      </c>
      <c r="E74" s="6">
        <v>106742</v>
      </c>
      <c r="F74" s="7">
        <v>6.6</v>
      </c>
    </row>
    <row r="75" spans="1:6" x14ac:dyDescent="0.25">
      <c r="A75">
        <v>1982</v>
      </c>
      <c r="B75">
        <v>1</v>
      </c>
      <c r="C75" s="8">
        <v>1614841</v>
      </c>
      <c r="D75" s="9">
        <v>1506580</v>
      </c>
      <c r="E75" s="9">
        <v>108261</v>
      </c>
      <c r="F75" s="10">
        <v>6.7</v>
      </c>
    </row>
    <row r="76" spans="1:6" x14ac:dyDescent="0.25">
      <c r="A76">
        <v>1982</v>
      </c>
      <c r="B76">
        <v>2</v>
      </c>
      <c r="C76" s="8">
        <v>1615841</v>
      </c>
      <c r="D76" s="9">
        <v>1506457</v>
      </c>
      <c r="E76" s="9">
        <v>109384</v>
      </c>
      <c r="F76" s="10">
        <v>6.8</v>
      </c>
    </row>
    <row r="77" spans="1:6" x14ac:dyDescent="0.25">
      <c r="A77">
        <v>1982</v>
      </c>
      <c r="B77">
        <v>3</v>
      </c>
      <c r="C77" s="8">
        <v>1616059</v>
      </c>
      <c r="D77" s="9">
        <v>1505884</v>
      </c>
      <c r="E77" s="9">
        <v>110175</v>
      </c>
      <c r="F77" s="10">
        <v>6.8</v>
      </c>
    </row>
    <row r="78" spans="1:6" x14ac:dyDescent="0.25">
      <c r="A78">
        <v>1982</v>
      </c>
      <c r="B78">
        <v>4</v>
      </c>
      <c r="C78" s="8">
        <v>1615587</v>
      </c>
      <c r="D78" s="9">
        <v>1504953</v>
      </c>
      <c r="E78" s="9">
        <v>110634</v>
      </c>
      <c r="F78" s="10">
        <v>6.8</v>
      </c>
    </row>
    <row r="79" spans="1:6" x14ac:dyDescent="0.25">
      <c r="A79">
        <v>1982</v>
      </c>
      <c r="B79">
        <v>5</v>
      </c>
      <c r="C79" s="8">
        <v>1614521</v>
      </c>
      <c r="D79" s="9">
        <v>1503726</v>
      </c>
      <c r="E79" s="9">
        <v>110795</v>
      </c>
      <c r="F79" s="10">
        <v>6.9</v>
      </c>
    </row>
    <row r="80" spans="1:6" x14ac:dyDescent="0.25">
      <c r="A80">
        <v>1982</v>
      </c>
      <c r="B80">
        <v>6</v>
      </c>
      <c r="C80" s="8">
        <v>1612770</v>
      </c>
      <c r="D80" s="9">
        <v>1502019</v>
      </c>
      <c r="E80" s="9">
        <v>110751</v>
      </c>
      <c r="F80" s="10">
        <v>6.9</v>
      </c>
    </row>
    <row r="81" spans="1:6" x14ac:dyDescent="0.25">
      <c r="A81">
        <v>1982</v>
      </c>
      <c r="B81">
        <v>7</v>
      </c>
      <c r="C81" s="8">
        <v>1610566</v>
      </c>
      <c r="D81" s="9">
        <v>1499895</v>
      </c>
      <c r="E81" s="9">
        <v>110671</v>
      </c>
      <c r="F81" s="10">
        <v>6.9</v>
      </c>
    </row>
    <row r="82" spans="1:6" x14ac:dyDescent="0.25">
      <c r="A82">
        <v>1982</v>
      </c>
      <c r="B82">
        <v>8</v>
      </c>
      <c r="C82" s="8">
        <v>1608543</v>
      </c>
      <c r="D82" s="9">
        <v>1497843</v>
      </c>
      <c r="E82" s="9">
        <v>110700</v>
      </c>
      <c r="F82" s="10">
        <v>6.9</v>
      </c>
    </row>
    <row r="83" spans="1:6" x14ac:dyDescent="0.25">
      <c r="A83">
        <v>1982</v>
      </c>
      <c r="B83">
        <v>9</v>
      </c>
      <c r="C83" s="8">
        <v>1607085</v>
      </c>
      <c r="D83" s="9">
        <v>1496203</v>
      </c>
      <c r="E83" s="9">
        <v>110882</v>
      </c>
      <c r="F83" s="10">
        <v>6.9</v>
      </c>
    </row>
    <row r="84" spans="1:6" x14ac:dyDescent="0.25">
      <c r="A84">
        <v>1982</v>
      </c>
      <c r="B84">
        <v>10</v>
      </c>
      <c r="C84" s="8">
        <v>1606163</v>
      </c>
      <c r="D84" s="9">
        <v>1495079</v>
      </c>
      <c r="E84" s="9">
        <v>111084</v>
      </c>
      <c r="F84" s="10">
        <v>6.9</v>
      </c>
    </row>
    <row r="85" spans="1:6" x14ac:dyDescent="0.25">
      <c r="A85">
        <v>1982</v>
      </c>
      <c r="B85">
        <v>11</v>
      </c>
      <c r="C85" s="8">
        <v>1605786</v>
      </c>
      <c r="D85" s="9">
        <v>1494679</v>
      </c>
      <c r="E85" s="9">
        <v>111107</v>
      </c>
      <c r="F85" s="10">
        <v>6.9</v>
      </c>
    </row>
    <row r="86" spans="1:6" x14ac:dyDescent="0.25">
      <c r="A86">
        <v>1982</v>
      </c>
      <c r="B86">
        <v>12</v>
      </c>
      <c r="C86" s="8">
        <v>1605356</v>
      </c>
      <c r="D86" s="9">
        <v>1494731</v>
      </c>
      <c r="E86" s="9">
        <v>110625</v>
      </c>
      <c r="F86" s="10">
        <v>6.9</v>
      </c>
    </row>
    <row r="87" spans="1:6" x14ac:dyDescent="0.25">
      <c r="A87">
        <v>1983</v>
      </c>
      <c r="B87">
        <v>1</v>
      </c>
      <c r="C87" s="8">
        <v>1604589</v>
      </c>
      <c r="D87" s="9">
        <v>1495056</v>
      </c>
      <c r="E87" s="9">
        <v>109533</v>
      </c>
      <c r="F87" s="10">
        <v>6.8</v>
      </c>
    </row>
    <row r="88" spans="1:6" x14ac:dyDescent="0.25">
      <c r="A88">
        <v>1983</v>
      </c>
      <c r="B88">
        <v>2</v>
      </c>
      <c r="C88" s="8">
        <v>1603970</v>
      </c>
      <c r="D88" s="9">
        <v>1496202</v>
      </c>
      <c r="E88" s="9">
        <v>107768</v>
      </c>
      <c r="F88" s="10">
        <v>6.7</v>
      </c>
    </row>
    <row r="89" spans="1:6" x14ac:dyDescent="0.25">
      <c r="A89">
        <v>1983</v>
      </c>
      <c r="B89">
        <v>3</v>
      </c>
      <c r="C89" s="8">
        <v>1604387</v>
      </c>
      <c r="D89" s="9">
        <v>1498941</v>
      </c>
      <c r="E89" s="9">
        <v>105446</v>
      </c>
      <c r="F89" s="10">
        <v>6.6</v>
      </c>
    </row>
    <row r="90" spans="1:6" x14ac:dyDescent="0.25">
      <c r="A90">
        <v>1983</v>
      </c>
      <c r="B90">
        <v>4</v>
      </c>
      <c r="C90" s="8">
        <v>1606693</v>
      </c>
      <c r="D90" s="9">
        <v>1503774</v>
      </c>
      <c r="E90" s="9">
        <v>102919</v>
      </c>
      <c r="F90" s="10">
        <v>6.4</v>
      </c>
    </row>
    <row r="91" spans="1:6" x14ac:dyDescent="0.25">
      <c r="A91">
        <v>1983</v>
      </c>
      <c r="B91">
        <v>5</v>
      </c>
      <c r="C91" s="8">
        <v>1610878</v>
      </c>
      <c r="D91" s="9">
        <v>1510438</v>
      </c>
      <c r="E91" s="9">
        <v>100440</v>
      </c>
      <c r="F91" s="10">
        <v>6.2</v>
      </c>
    </row>
    <row r="92" spans="1:6" x14ac:dyDescent="0.25">
      <c r="A92">
        <v>1983</v>
      </c>
      <c r="B92">
        <v>6</v>
      </c>
      <c r="C92" s="8">
        <v>1616369</v>
      </c>
      <c r="D92" s="9">
        <v>1518271</v>
      </c>
      <c r="E92" s="9">
        <v>98098</v>
      </c>
      <c r="F92" s="10">
        <v>6.1</v>
      </c>
    </row>
    <row r="93" spans="1:6" x14ac:dyDescent="0.25">
      <c r="A93">
        <v>1983</v>
      </c>
      <c r="B93">
        <v>7</v>
      </c>
      <c r="C93" s="8">
        <v>1622330</v>
      </c>
      <c r="D93" s="9">
        <v>1526477</v>
      </c>
      <c r="E93" s="9">
        <v>95853</v>
      </c>
      <c r="F93" s="10">
        <v>5.9</v>
      </c>
    </row>
    <row r="94" spans="1:6" x14ac:dyDescent="0.25">
      <c r="A94">
        <v>1983</v>
      </c>
      <c r="B94">
        <v>8</v>
      </c>
      <c r="C94" s="8">
        <v>1627680</v>
      </c>
      <c r="D94" s="9">
        <v>1533997</v>
      </c>
      <c r="E94" s="9">
        <v>93683</v>
      </c>
      <c r="F94" s="10">
        <v>5.8</v>
      </c>
    </row>
    <row r="95" spans="1:6" x14ac:dyDescent="0.25">
      <c r="A95">
        <v>1983</v>
      </c>
      <c r="B95">
        <v>9</v>
      </c>
      <c r="C95" s="8">
        <v>1631821</v>
      </c>
      <c r="D95" s="9">
        <v>1540289</v>
      </c>
      <c r="E95" s="9">
        <v>91532</v>
      </c>
      <c r="F95" s="10">
        <v>5.6</v>
      </c>
    </row>
    <row r="96" spans="1:6" x14ac:dyDescent="0.25">
      <c r="A96">
        <v>1983</v>
      </c>
      <c r="B96">
        <v>10</v>
      </c>
      <c r="C96" s="8">
        <v>1634896</v>
      </c>
      <c r="D96" s="9">
        <v>1545585</v>
      </c>
      <c r="E96" s="9">
        <v>89311</v>
      </c>
      <c r="F96" s="10">
        <v>5.5</v>
      </c>
    </row>
    <row r="97" spans="1:6" x14ac:dyDescent="0.25">
      <c r="A97">
        <v>1983</v>
      </c>
      <c r="B97">
        <v>11</v>
      </c>
      <c r="C97" s="8">
        <v>1637440</v>
      </c>
      <c r="D97" s="9">
        <v>1550349</v>
      </c>
      <c r="E97" s="9">
        <v>87091</v>
      </c>
      <c r="F97" s="10">
        <v>5.3</v>
      </c>
    </row>
    <row r="98" spans="1:6" x14ac:dyDescent="0.25">
      <c r="A98">
        <v>1983</v>
      </c>
      <c r="B98">
        <v>12</v>
      </c>
      <c r="C98" s="8">
        <v>1640458</v>
      </c>
      <c r="D98" s="9">
        <v>1555412</v>
      </c>
      <c r="E98" s="9">
        <v>85046</v>
      </c>
      <c r="F98" s="10">
        <v>5.2</v>
      </c>
    </row>
    <row r="99" spans="1:6" x14ac:dyDescent="0.25">
      <c r="A99">
        <v>1984</v>
      </c>
      <c r="B99">
        <v>1</v>
      </c>
      <c r="C99" s="8">
        <v>1644889</v>
      </c>
      <c r="D99" s="9">
        <v>1561780</v>
      </c>
      <c r="E99" s="9">
        <v>83109</v>
      </c>
      <c r="F99" s="10">
        <v>5.0999999999999996</v>
      </c>
    </row>
    <row r="100" spans="1:6" x14ac:dyDescent="0.25">
      <c r="A100">
        <v>1984</v>
      </c>
      <c r="B100">
        <v>2</v>
      </c>
      <c r="C100" s="8">
        <v>1650829</v>
      </c>
      <c r="D100" s="9">
        <v>1569613</v>
      </c>
      <c r="E100" s="9">
        <v>81216</v>
      </c>
      <c r="F100" s="10">
        <v>4.9000000000000004</v>
      </c>
    </row>
    <row r="101" spans="1:6" x14ac:dyDescent="0.25">
      <c r="A101">
        <v>1984</v>
      </c>
      <c r="B101">
        <v>3</v>
      </c>
      <c r="C101" s="8">
        <v>1657525</v>
      </c>
      <c r="D101" s="9">
        <v>1577954</v>
      </c>
      <c r="E101" s="9">
        <v>79571</v>
      </c>
      <c r="F101" s="10">
        <v>4.8</v>
      </c>
    </row>
    <row r="102" spans="1:6" x14ac:dyDescent="0.25">
      <c r="A102">
        <v>1984</v>
      </c>
      <c r="B102">
        <v>4</v>
      </c>
      <c r="C102" s="8">
        <v>1663842</v>
      </c>
      <c r="D102" s="9">
        <v>1585588</v>
      </c>
      <c r="E102" s="9">
        <v>78254</v>
      </c>
      <c r="F102" s="10">
        <v>4.7</v>
      </c>
    </row>
    <row r="103" spans="1:6" x14ac:dyDescent="0.25">
      <c r="A103">
        <v>1984</v>
      </c>
      <c r="B103">
        <v>5</v>
      </c>
      <c r="C103" s="8">
        <v>1669297</v>
      </c>
      <c r="D103" s="9">
        <v>1591971</v>
      </c>
      <c r="E103" s="9">
        <v>77326</v>
      </c>
      <c r="F103" s="10">
        <v>4.5999999999999996</v>
      </c>
    </row>
    <row r="104" spans="1:6" x14ac:dyDescent="0.25">
      <c r="A104">
        <v>1984</v>
      </c>
      <c r="B104">
        <v>6</v>
      </c>
      <c r="C104" s="8">
        <v>1673382</v>
      </c>
      <c r="D104" s="9">
        <v>1596635</v>
      </c>
      <c r="E104" s="9">
        <v>76747</v>
      </c>
      <c r="F104" s="10">
        <v>4.5999999999999996</v>
      </c>
    </row>
    <row r="105" spans="1:6" x14ac:dyDescent="0.25">
      <c r="A105">
        <v>1984</v>
      </c>
      <c r="B105">
        <v>7</v>
      </c>
      <c r="C105" s="8">
        <v>1675765</v>
      </c>
      <c r="D105" s="9">
        <v>1599364</v>
      </c>
      <c r="E105" s="9">
        <v>76401</v>
      </c>
      <c r="F105" s="10">
        <v>4.5999999999999996</v>
      </c>
    </row>
    <row r="106" spans="1:6" x14ac:dyDescent="0.25">
      <c r="A106">
        <v>1984</v>
      </c>
      <c r="B106">
        <v>8</v>
      </c>
      <c r="C106" s="8">
        <v>1676966</v>
      </c>
      <c r="D106" s="9">
        <v>1600724</v>
      </c>
      <c r="E106" s="9">
        <v>76242</v>
      </c>
      <c r="F106" s="10">
        <v>4.5</v>
      </c>
    </row>
    <row r="107" spans="1:6" x14ac:dyDescent="0.25">
      <c r="A107">
        <v>1984</v>
      </c>
      <c r="B107">
        <v>9</v>
      </c>
      <c r="C107" s="8">
        <v>1677825</v>
      </c>
      <c r="D107" s="9">
        <v>1601582</v>
      </c>
      <c r="E107" s="9">
        <v>76243</v>
      </c>
      <c r="F107" s="10">
        <v>4.5</v>
      </c>
    </row>
    <row r="108" spans="1:6" x14ac:dyDescent="0.25">
      <c r="A108">
        <v>1984</v>
      </c>
      <c r="B108">
        <v>10</v>
      </c>
      <c r="C108" s="8">
        <v>1679425</v>
      </c>
      <c r="D108" s="9">
        <v>1603089</v>
      </c>
      <c r="E108" s="9">
        <v>76336</v>
      </c>
      <c r="F108" s="10">
        <v>4.5</v>
      </c>
    </row>
    <row r="109" spans="1:6" x14ac:dyDescent="0.25">
      <c r="A109">
        <v>1984</v>
      </c>
      <c r="B109">
        <v>11</v>
      </c>
      <c r="C109" s="8">
        <v>1682466</v>
      </c>
      <c r="D109" s="9">
        <v>1606074</v>
      </c>
      <c r="E109" s="9">
        <v>76392</v>
      </c>
      <c r="F109" s="10">
        <v>4.5</v>
      </c>
    </row>
    <row r="110" spans="1:6" x14ac:dyDescent="0.25">
      <c r="A110">
        <v>1984</v>
      </c>
      <c r="B110">
        <v>12</v>
      </c>
      <c r="C110" s="8">
        <v>1686741</v>
      </c>
      <c r="D110" s="9">
        <v>1610344</v>
      </c>
      <c r="E110" s="9">
        <v>76397</v>
      </c>
      <c r="F110" s="10">
        <v>4.5</v>
      </c>
    </row>
    <row r="111" spans="1:6" x14ac:dyDescent="0.25">
      <c r="A111">
        <v>1985</v>
      </c>
      <c r="B111">
        <v>1</v>
      </c>
      <c r="C111" s="8">
        <v>1691149</v>
      </c>
      <c r="D111" s="9">
        <v>1614645</v>
      </c>
      <c r="E111" s="9">
        <v>76504</v>
      </c>
      <c r="F111" s="10">
        <v>4.5</v>
      </c>
    </row>
    <row r="112" spans="1:6" x14ac:dyDescent="0.25">
      <c r="A112">
        <v>1985</v>
      </c>
      <c r="B112">
        <v>2</v>
      </c>
      <c r="C112" s="8">
        <v>1694519</v>
      </c>
      <c r="D112" s="9">
        <v>1617705</v>
      </c>
      <c r="E112" s="9">
        <v>76814</v>
      </c>
      <c r="F112" s="10">
        <v>4.5</v>
      </c>
    </row>
    <row r="113" spans="1:6" x14ac:dyDescent="0.25">
      <c r="A113">
        <v>1985</v>
      </c>
      <c r="B113">
        <v>3</v>
      </c>
      <c r="C113" s="8">
        <v>1696246</v>
      </c>
      <c r="D113" s="9">
        <v>1619103</v>
      </c>
      <c r="E113" s="9">
        <v>77143</v>
      </c>
      <c r="F113" s="10">
        <v>4.5</v>
      </c>
    </row>
    <row r="114" spans="1:6" x14ac:dyDescent="0.25">
      <c r="A114">
        <v>1985</v>
      </c>
      <c r="B114">
        <v>4</v>
      </c>
      <c r="C114" s="8">
        <v>1696463</v>
      </c>
      <c r="D114" s="9">
        <v>1619163</v>
      </c>
      <c r="E114" s="9">
        <v>77300</v>
      </c>
      <c r="F114" s="10">
        <v>4.5999999999999996</v>
      </c>
    </row>
    <row r="115" spans="1:6" x14ac:dyDescent="0.25">
      <c r="A115">
        <v>1985</v>
      </c>
      <c r="B115">
        <v>5</v>
      </c>
      <c r="C115" s="8">
        <v>1695974</v>
      </c>
      <c r="D115" s="9">
        <v>1618751</v>
      </c>
      <c r="E115" s="9">
        <v>77223</v>
      </c>
      <c r="F115" s="10">
        <v>4.5999999999999996</v>
      </c>
    </row>
    <row r="116" spans="1:6" x14ac:dyDescent="0.25">
      <c r="A116">
        <v>1985</v>
      </c>
      <c r="B116">
        <v>6</v>
      </c>
      <c r="C116" s="8">
        <v>1696121</v>
      </c>
      <c r="D116" s="9">
        <v>1619272</v>
      </c>
      <c r="E116" s="9">
        <v>76849</v>
      </c>
      <c r="F116" s="10">
        <v>4.5</v>
      </c>
    </row>
    <row r="117" spans="1:6" x14ac:dyDescent="0.25">
      <c r="A117">
        <v>1985</v>
      </c>
      <c r="B117">
        <v>7</v>
      </c>
      <c r="C117" s="8">
        <v>1698045</v>
      </c>
      <c r="D117" s="9">
        <v>1621879</v>
      </c>
      <c r="E117" s="9">
        <v>76166</v>
      </c>
      <c r="F117" s="10">
        <v>4.5</v>
      </c>
    </row>
    <row r="118" spans="1:6" x14ac:dyDescent="0.25">
      <c r="A118">
        <v>1985</v>
      </c>
      <c r="B118">
        <v>8</v>
      </c>
      <c r="C118" s="8">
        <v>1701993</v>
      </c>
      <c r="D118" s="9">
        <v>1626987</v>
      </c>
      <c r="E118" s="9">
        <v>75006</v>
      </c>
      <c r="F118" s="10">
        <v>4.4000000000000004</v>
      </c>
    </row>
    <row r="119" spans="1:6" x14ac:dyDescent="0.25">
      <c r="A119">
        <v>1985</v>
      </c>
      <c r="B119">
        <v>9</v>
      </c>
      <c r="C119" s="8">
        <v>1707297</v>
      </c>
      <c r="D119" s="9">
        <v>1633926</v>
      </c>
      <c r="E119" s="9">
        <v>73371</v>
      </c>
      <c r="F119" s="10">
        <v>4.3</v>
      </c>
    </row>
    <row r="120" spans="1:6" x14ac:dyDescent="0.25">
      <c r="A120">
        <v>1985</v>
      </c>
      <c r="B120">
        <v>10</v>
      </c>
      <c r="C120" s="8">
        <v>1712693</v>
      </c>
      <c r="D120" s="9">
        <v>1641133</v>
      </c>
      <c r="E120" s="9">
        <v>71560</v>
      </c>
      <c r="F120" s="10">
        <v>4.2</v>
      </c>
    </row>
    <row r="121" spans="1:6" x14ac:dyDescent="0.25">
      <c r="A121">
        <v>1985</v>
      </c>
      <c r="B121">
        <v>11</v>
      </c>
      <c r="C121" s="8">
        <v>1717012</v>
      </c>
      <c r="D121" s="9">
        <v>1647139</v>
      </c>
      <c r="E121" s="9">
        <v>69873</v>
      </c>
      <c r="F121" s="10">
        <v>4.0999999999999996</v>
      </c>
    </row>
    <row r="122" spans="1:6" x14ac:dyDescent="0.25">
      <c r="A122">
        <v>1985</v>
      </c>
      <c r="B122">
        <v>12</v>
      </c>
      <c r="C122" s="8">
        <v>1719637</v>
      </c>
      <c r="D122" s="9">
        <v>1651096</v>
      </c>
      <c r="E122" s="9">
        <v>68541</v>
      </c>
      <c r="F122" s="10">
        <v>4</v>
      </c>
    </row>
    <row r="123" spans="1:6" x14ac:dyDescent="0.25">
      <c r="A123">
        <v>1986</v>
      </c>
      <c r="B123">
        <v>1</v>
      </c>
      <c r="C123" s="8">
        <v>1720985</v>
      </c>
      <c r="D123" s="9">
        <v>1653314</v>
      </c>
      <c r="E123" s="9">
        <v>67671</v>
      </c>
      <c r="F123" s="10">
        <v>3.9</v>
      </c>
    </row>
    <row r="124" spans="1:6" x14ac:dyDescent="0.25">
      <c r="A124">
        <v>1986</v>
      </c>
      <c r="B124">
        <v>2</v>
      </c>
      <c r="C124" s="8">
        <v>1722326</v>
      </c>
      <c r="D124" s="9">
        <v>1655105</v>
      </c>
      <c r="E124" s="9">
        <v>67221</v>
      </c>
      <c r="F124" s="10">
        <v>3.9</v>
      </c>
    </row>
    <row r="125" spans="1:6" x14ac:dyDescent="0.25">
      <c r="A125">
        <v>1986</v>
      </c>
      <c r="B125">
        <v>3</v>
      </c>
      <c r="C125" s="8">
        <v>1724516</v>
      </c>
      <c r="D125" s="9">
        <v>1657525</v>
      </c>
      <c r="E125" s="9">
        <v>66991</v>
      </c>
      <c r="F125" s="10">
        <v>3.9</v>
      </c>
    </row>
    <row r="126" spans="1:6" x14ac:dyDescent="0.25">
      <c r="A126">
        <v>1986</v>
      </c>
      <c r="B126">
        <v>4</v>
      </c>
      <c r="C126" s="8">
        <v>1727693</v>
      </c>
      <c r="D126" s="9">
        <v>1660905</v>
      </c>
      <c r="E126" s="9">
        <v>66788</v>
      </c>
      <c r="F126" s="10">
        <v>3.9</v>
      </c>
    </row>
    <row r="127" spans="1:6" x14ac:dyDescent="0.25">
      <c r="A127">
        <v>1986</v>
      </c>
      <c r="B127">
        <v>5</v>
      </c>
      <c r="C127" s="8">
        <v>1731302</v>
      </c>
      <c r="D127" s="9">
        <v>1664882</v>
      </c>
      <c r="E127" s="9">
        <v>66420</v>
      </c>
      <c r="F127" s="10">
        <v>3.8</v>
      </c>
    </row>
    <row r="128" spans="1:6" x14ac:dyDescent="0.25">
      <c r="A128">
        <v>1986</v>
      </c>
      <c r="B128">
        <v>6</v>
      </c>
      <c r="C128" s="8">
        <v>1734737</v>
      </c>
      <c r="D128" s="9">
        <v>1668887</v>
      </c>
      <c r="E128" s="9">
        <v>65850</v>
      </c>
      <c r="F128" s="10">
        <v>3.8</v>
      </c>
    </row>
    <row r="129" spans="1:6" x14ac:dyDescent="0.25">
      <c r="A129">
        <v>1986</v>
      </c>
      <c r="B129">
        <v>7</v>
      </c>
      <c r="C129" s="8">
        <v>1737642</v>
      </c>
      <c r="D129" s="9">
        <v>1672531</v>
      </c>
      <c r="E129" s="9">
        <v>65111</v>
      </c>
      <c r="F129" s="10">
        <v>3.7</v>
      </c>
    </row>
    <row r="130" spans="1:6" x14ac:dyDescent="0.25">
      <c r="A130">
        <v>1986</v>
      </c>
      <c r="B130">
        <v>8</v>
      </c>
      <c r="C130" s="8">
        <v>1739809</v>
      </c>
      <c r="D130" s="9">
        <v>1675458</v>
      </c>
      <c r="E130" s="9">
        <v>64351</v>
      </c>
      <c r="F130" s="10">
        <v>3.7</v>
      </c>
    </row>
    <row r="131" spans="1:6" x14ac:dyDescent="0.25">
      <c r="A131">
        <v>1986</v>
      </c>
      <c r="B131">
        <v>9</v>
      </c>
      <c r="C131" s="8">
        <v>1741278</v>
      </c>
      <c r="D131" s="9">
        <v>1677550</v>
      </c>
      <c r="E131" s="9">
        <v>63728</v>
      </c>
      <c r="F131" s="10">
        <v>3.7</v>
      </c>
    </row>
    <row r="132" spans="1:6" x14ac:dyDescent="0.25">
      <c r="A132">
        <v>1986</v>
      </c>
      <c r="B132">
        <v>10</v>
      </c>
      <c r="C132" s="8">
        <v>1742137</v>
      </c>
      <c r="D132" s="9">
        <v>1678928</v>
      </c>
      <c r="E132" s="9">
        <v>63209</v>
      </c>
      <c r="F132" s="10">
        <v>3.6</v>
      </c>
    </row>
    <row r="133" spans="1:6" x14ac:dyDescent="0.25">
      <c r="A133">
        <v>1986</v>
      </c>
      <c r="B133">
        <v>11</v>
      </c>
      <c r="C133" s="8">
        <v>1742699</v>
      </c>
      <c r="D133" s="9">
        <v>1679923</v>
      </c>
      <c r="E133" s="9">
        <v>62776</v>
      </c>
      <c r="F133" s="10">
        <v>3.6</v>
      </c>
    </row>
    <row r="134" spans="1:6" x14ac:dyDescent="0.25">
      <c r="A134">
        <v>1986</v>
      </c>
      <c r="B134">
        <v>12</v>
      </c>
      <c r="C134" s="8">
        <v>1743584</v>
      </c>
      <c r="D134" s="9">
        <v>1681268</v>
      </c>
      <c r="E134" s="9">
        <v>62316</v>
      </c>
      <c r="F134" s="10">
        <v>3.6</v>
      </c>
    </row>
    <row r="135" spans="1:6" x14ac:dyDescent="0.25">
      <c r="A135">
        <v>1987</v>
      </c>
      <c r="B135">
        <v>1</v>
      </c>
      <c r="C135" s="8">
        <v>1744756</v>
      </c>
      <c r="D135" s="9">
        <v>1683097</v>
      </c>
      <c r="E135" s="9">
        <v>61659</v>
      </c>
      <c r="F135" s="10">
        <v>3.5</v>
      </c>
    </row>
    <row r="136" spans="1:6" x14ac:dyDescent="0.25">
      <c r="A136">
        <v>1987</v>
      </c>
      <c r="B136">
        <v>2</v>
      </c>
      <c r="C136" s="8">
        <v>1745618</v>
      </c>
      <c r="D136" s="9">
        <v>1684916</v>
      </c>
      <c r="E136" s="9">
        <v>60702</v>
      </c>
      <c r="F136" s="10">
        <v>3.5</v>
      </c>
    </row>
    <row r="137" spans="1:6" x14ac:dyDescent="0.25">
      <c r="A137">
        <v>1987</v>
      </c>
      <c r="B137">
        <v>3</v>
      </c>
      <c r="C137" s="8">
        <v>1746388</v>
      </c>
      <c r="D137" s="9">
        <v>1686926</v>
      </c>
      <c r="E137" s="9">
        <v>59462</v>
      </c>
      <c r="F137" s="10">
        <v>3.4</v>
      </c>
    </row>
    <row r="138" spans="1:6" x14ac:dyDescent="0.25">
      <c r="A138">
        <v>1987</v>
      </c>
      <c r="B138">
        <v>4</v>
      </c>
      <c r="C138" s="8">
        <v>1747341</v>
      </c>
      <c r="D138" s="9">
        <v>1689385</v>
      </c>
      <c r="E138" s="9">
        <v>57956</v>
      </c>
      <c r="F138" s="10">
        <v>3.3</v>
      </c>
    </row>
    <row r="139" spans="1:6" x14ac:dyDescent="0.25">
      <c r="A139">
        <v>1987</v>
      </c>
      <c r="B139">
        <v>5</v>
      </c>
      <c r="C139" s="8">
        <v>1748395</v>
      </c>
      <c r="D139" s="9">
        <v>1692112</v>
      </c>
      <c r="E139" s="9">
        <v>56283</v>
      </c>
      <c r="F139" s="10">
        <v>3.2</v>
      </c>
    </row>
    <row r="140" spans="1:6" x14ac:dyDescent="0.25">
      <c r="A140">
        <v>1987</v>
      </c>
      <c r="B140">
        <v>6</v>
      </c>
      <c r="C140" s="8">
        <v>1749265</v>
      </c>
      <c r="D140" s="9">
        <v>1694598</v>
      </c>
      <c r="E140" s="9">
        <v>54667</v>
      </c>
      <c r="F140" s="10">
        <v>3.1</v>
      </c>
    </row>
    <row r="141" spans="1:6" x14ac:dyDescent="0.25">
      <c r="A141">
        <v>1987</v>
      </c>
      <c r="B141">
        <v>7</v>
      </c>
      <c r="C141" s="8">
        <v>1749668</v>
      </c>
      <c r="D141" s="9">
        <v>1696385</v>
      </c>
      <c r="E141" s="9">
        <v>53283</v>
      </c>
      <c r="F141" s="10">
        <v>3</v>
      </c>
    </row>
    <row r="142" spans="1:6" x14ac:dyDescent="0.25">
      <c r="A142">
        <v>1987</v>
      </c>
      <c r="B142">
        <v>8</v>
      </c>
      <c r="C142" s="8">
        <v>1749575</v>
      </c>
      <c r="D142" s="9">
        <v>1697317</v>
      </c>
      <c r="E142" s="9">
        <v>52258</v>
      </c>
      <c r="F142" s="10">
        <v>3</v>
      </c>
    </row>
    <row r="143" spans="1:6" x14ac:dyDescent="0.25">
      <c r="A143">
        <v>1987</v>
      </c>
      <c r="B143">
        <v>9</v>
      </c>
      <c r="C143" s="8">
        <v>1749143</v>
      </c>
      <c r="D143" s="9">
        <v>1697601</v>
      </c>
      <c r="E143" s="9">
        <v>51542</v>
      </c>
      <c r="F143" s="10">
        <v>2.9</v>
      </c>
    </row>
    <row r="144" spans="1:6" x14ac:dyDescent="0.25">
      <c r="A144">
        <v>1987</v>
      </c>
      <c r="B144">
        <v>10</v>
      </c>
      <c r="C144" s="8">
        <v>1748279</v>
      </c>
      <c r="D144" s="9">
        <v>1697253</v>
      </c>
      <c r="E144" s="9">
        <v>51026</v>
      </c>
      <c r="F144" s="10">
        <v>2.9</v>
      </c>
    </row>
    <row r="145" spans="1:6" x14ac:dyDescent="0.25">
      <c r="A145">
        <v>1987</v>
      </c>
      <c r="B145">
        <v>11</v>
      </c>
      <c r="C145" s="8">
        <v>1746930</v>
      </c>
      <c r="D145" s="9">
        <v>1696387</v>
      </c>
      <c r="E145" s="9">
        <v>50543</v>
      </c>
      <c r="F145" s="10">
        <v>2.9</v>
      </c>
    </row>
    <row r="146" spans="1:6" x14ac:dyDescent="0.25">
      <c r="A146">
        <v>1987</v>
      </c>
      <c r="B146">
        <v>12</v>
      </c>
      <c r="C146" s="8">
        <v>1745153</v>
      </c>
      <c r="D146" s="9">
        <v>1695133</v>
      </c>
      <c r="E146" s="9">
        <v>50020</v>
      </c>
      <c r="F146" s="10">
        <v>2.9</v>
      </c>
    </row>
    <row r="147" spans="1:6" x14ac:dyDescent="0.25">
      <c r="A147">
        <v>1988</v>
      </c>
      <c r="B147">
        <v>1</v>
      </c>
      <c r="C147" s="8">
        <v>1743456</v>
      </c>
      <c r="D147" s="9">
        <v>1693997</v>
      </c>
      <c r="E147" s="9">
        <v>49459</v>
      </c>
      <c r="F147" s="10">
        <v>2.8</v>
      </c>
    </row>
    <row r="148" spans="1:6" x14ac:dyDescent="0.25">
      <c r="A148">
        <v>1988</v>
      </c>
      <c r="B148">
        <v>2</v>
      </c>
      <c r="C148" s="8">
        <v>1742398</v>
      </c>
      <c r="D148" s="9">
        <v>1693466</v>
      </c>
      <c r="E148" s="9">
        <v>48932</v>
      </c>
      <c r="F148" s="10">
        <v>2.8</v>
      </c>
    </row>
    <row r="149" spans="1:6" x14ac:dyDescent="0.25">
      <c r="A149">
        <v>1988</v>
      </c>
      <c r="B149">
        <v>3</v>
      </c>
      <c r="C149" s="8">
        <v>1741933</v>
      </c>
      <c r="D149" s="9">
        <v>1693317</v>
      </c>
      <c r="E149" s="9">
        <v>48616</v>
      </c>
      <c r="F149" s="10">
        <v>2.8</v>
      </c>
    </row>
    <row r="150" spans="1:6" x14ac:dyDescent="0.25">
      <c r="A150">
        <v>1988</v>
      </c>
      <c r="B150">
        <v>4</v>
      </c>
      <c r="C150" s="8">
        <v>1742067</v>
      </c>
      <c r="D150" s="9">
        <v>1693413</v>
      </c>
      <c r="E150" s="9">
        <v>48654</v>
      </c>
      <c r="F150" s="10">
        <v>2.8</v>
      </c>
    </row>
    <row r="151" spans="1:6" x14ac:dyDescent="0.25">
      <c r="A151">
        <v>1988</v>
      </c>
      <c r="B151">
        <v>5</v>
      </c>
      <c r="C151" s="8">
        <v>1743025</v>
      </c>
      <c r="D151" s="9">
        <v>1694026</v>
      </c>
      <c r="E151" s="9">
        <v>48999</v>
      </c>
      <c r="F151" s="10">
        <v>2.8</v>
      </c>
    </row>
    <row r="152" spans="1:6" x14ac:dyDescent="0.25">
      <c r="A152">
        <v>1988</v>
      </c>
      <c r="B152">
        <v>6</v>
      </c>
      <c r="C152" s="8">
        <v>1744735</v>
      </c>
      <c r="D152" s="9">
        <v>1695224</v>
      </c>
      <c r="E152" s="9">
        <v>49511</v>
      </c>
      <c r="F152" s="10">
        <v>2.8</v>
      </c>
    </row>
    <row r="153" spans="1:6" x14ac:dyDescent="0.25">
      <c r="A153">
        <v>1988</v>
      </c>
      <c r="B153">
        <v>7</v>
      </c>
      <c r="C153" s="8">
        <v>1746771</v>
      </c>
      <c r="D153" s="9">
        <v>1696669</v>
      </c>
      <c r="E153" s="9">
        <v>50102</v>
      </c>
      <c r="F153" s="10">
        <v>2.9</v>
      </c>
    </row>
    <row r="154" spans="1:6" x14ac:dyDescent="0.25">
      <c r="A154">
        <v>1988</v>
      </c>
      <c r="B154">
        <v>8</v>
      </c>
      <c r="C154" s="8">
        <v>1748586</v>
      </c>
      <c r="D154" s="9">
        <v>1697856</v>
      </c>
      <c r="E154" s="9">
        <v>50730</v>
      </c>
      <c r="F154" s="10">
        <v>2.9</v>
      </c>
    </row>
    <row r="155" spans="1:6" x14ac:dyDescent="0.25">
      <c r="A155">
        <v>1988</v>
      </c>
      <c r="B155">
        <v>9</v>
      </c>
      <c r="C155" s="8">
        <v>1750061</v>
      </c>
      <c r="D155" s="9">
        <v>1698713</v>
      </c>
      <c r="E155" s="9">
        <v>51348</v>
      </c>
      <c r="F155" s="10">
        <v>2.9</v>
      </c>
    </row>
    <row r="156" spans="1:6" x14ac:dyDescent="0.25">
      <c r="A156">
        <v>1988</v>
      </c>
      <c r="B156">
        <v>10</v>
      </c>
      <c r="C156" s="8">
        <v>1751502</v>
      </c>
      <c r="D156" s="9">
        <v>1699638</v>
      </c>
      <c r="E156" s="9">
        <v>51864</v>
      </c>
      <c r="F156" s="10">
        <v>3</v>
      </c>
    </row>
    <row r="157" spans="1:6" x14ac:dyDescent="0.25">
      <c r="A157">
        <v>1988</v>
      </c>
      <c r="B157">
        <v>11</v>
      </c>
      <c r="C157" s="8">
        <v>1753191</v>
      </c>
      <c r="D157" s="9">
        <v>1700858</v>
      </c>
      <c r="E157" s="9">
        <v>52333</v>
      </c>
      <c r="F157" s="10">
        <v>3</v>
      </c>
    </row>
    <row r="158" spans="1:6" x14ac:dyDescent="0.25">
      <c r="A158">
        <v>1988</v>
      </c>
      <c r="B158">
        <v>12</v>
      </c>
      <c r="C158" s="8">
        <v>1755055</v>
      </c>
      <c r="D158" s="9">
        <v>1702200</v>
      </c>
      <c r="E158" s="9">
        <v>52855</v>
      </c>
      <c r="F158" s="10">
        <v>3</v>
      </c>
    </row>
    <row r="159" spans="1:6" x14ac:dyDescent="0.25">
      <c r="A159">
        <v>1989</v>
      </c>
      <c r="B159">
        <v>1</v>
      </c>
      <c r="C159" s="8">
        <v>1756918</v>
      </c>
      <c r="D159" s="9">
        <v>1703366</v>
      </c>
      <c r="E159" s="9">
        <v>53552</v>
      </c>
      <c r="F159" s="10">
        <v>3</v>
      </c>
    </row>
    <row r="160" spans="1:6" x14ac:dyDescent="0.25">
      <c r="A160">
        <v>1989</v>
      </c>
      <c r="B160">
        <v>2</v>
      </c>
      <c r="C160" s="8">
        <v>1758627</v>
      </c>
      <c r="D160" s="9">
        <v>1704046</v>
      </c>
      <c r="E160" s="9">
        <v>54581</v>
      </c>
      <c r="F160" s="10">
        <v>3.1</v>
      </c>
    </row>
    <row r="161" spans="1:6" x14ac:dyDescent="0.25">
      <c r="A161">
        <v>1989</v>
      </c>
      <c r="B161">
        <v>3</v>
      </c>
      <c r="C161" s="8">
        <v>1760292</v>
      </c>
      <c r="D161" s="9">
        <v>1704345</v>
      </c>
      <c r="E161" s="9">
        <v>55947</v>
      </c>
      <c r="F161" s="10">
        <v>3.2</v>
      </c>
    </row>
    <row r="162" spans="1:6" x14ac:dyDescent="0.25">
      <c r="A162">
        <v>1989</v>
      </c>
      <c r="B162">
        <v>4</v>
      </c>
      <c r="C162" s="8">
        <v>1761838</v>
      </c>
      <c r="D162" s="9">
        <v>1704209</v>
      </c>
      <c r="E162" s="9">
        <v>57629</v>
      </c>
      <c r="F162" s="10">
        <v>3.3</v>
      </c>
    </row>
    <row r="163" spans="1:6" x14ac:dyDescent="0.25">
      <c r="A163">
        <v>1989</v>
      </c>
      <c r="B163">
        <v>5</v>
      </c>
      <c r="C163" s="8">
        <v>1763219</v>
      </c>
      <c r="D163" s="9">
        <v>1703563</v>
      </c>
      <c r="E163" s="9">
        <v>59656</v>
      </c>
      <c r="F163" s="10">
        <v>3.4</v>
      </c>
    </row>
    <row r="164" spans="1:6" x14ac:dyDescent="0.25">
      <c r="A164">
        <v>1989</v>
      </c>
      <c r="B164">
        <v>6</v>
      </c>
      <c r="C164" s="8">
        <v>1764733</v>
      </c>
      <c r="D164" s="9">
        <v>1702738</v>
      </c>
      <c r="E164" s="9">
        <v>61995</v>
      </c>
      <c r="F164" s="10">
        <v>3.5</v>
      </c>
    </row>
    <row r="165" spans="1:6" x14ac:dyDescent="0.25">
      <c r="A165">
        <v>1989</v>
      </c>
      <c r="B165">
        <v>7</v>
      </c>
      <c r="C165" s="8">
        <v>1766654</v>
      </c>
      <c r="D165" s="9">
        <v>1702141</v>
      </c>
      <c r="E165" s="9">
        <v>64513</v>
      </c>
      <c r="F165" s="10">
        <v>3.7</v>
      </c>
    </row>
    <row r="166" spans="1:6" x14ac:dyDescent="0.25">
      <c r="A166">
        <v>1989</v>
      </c>
      <c r="B166">
        <v>8</v>
      </c>
      <c r="C166" s="8">
        <v>1769482</v>
      </c>
      <c r="D166" s="9">
        <v>1702455</v>
      </c>
      <c r="E166" s="9">
        <v>67027</v>
      </c>
      <c r="F166" s="10">
        <v>3.8</v>
      </c>
    </row>
    <row r="167" spans="1:6" x14ac:dyDescent="0.25">
      <c r="A167">
        <v>1989</v>
      </c>
      <c r="B167">
        <v>9</v>
      </c>
      <c r="C167" s="8">
        <v>1773444</v>
      </c>
      <c r="D167" s="9">
        <v>1704019</v>
      </c>
      <c r="E167" s="9">
        <v>69425</v>
      </c>
      <c r="F167" s="10">
        <v>3.9</v>
      </c>
    </row>
    <row r="168" spans="1:6" x14ac:dyDescent="0.25">
      <c r="A168">
        <v>1989</v>
      </c>
      <c r="B168">
        <v>10</v>
      </c>
      <c r="C168" s="8">
        <v>1778549</v>
      </c>
      <c r="D168" s="9">
        <v>1706883</v>
      </c>
      <c r="E168" s="9">
        <v>71666</v>
      </c>
      <c r="F168" s="10">
        <v>4</v>
      </c>
    </row>
    <row r="169" spans="1:6" x14ac:dyDescent="0.25">
      <c r="A169">
        <v>1989</v>
      </c>
      <c r="B169">
        <v>11</v>
      </c>
      <c r="C169" s="8">
        <v>1784598</v>
      </c>
      <c r="D169" s="9">
        <v>1710802</v>
      </c>
      <c r="E169" s="9">
        <v>73796</v>
      </c>
      <c r="F169" s="10">
        <v>4.0999999999999996</v>
      </c>
    </row>
    <row r="170" spans="1:6" x14ac:dyDescent="0.25">
      <c r="A170">
        <v>1989</v>
      </c>
      <c r="B170">
        <v>12</v>
      </c>
      <c r="C170" s="8">
        <v>1791371</v>
      </c>
      <c r="D170" s="9">
        <v>1715402</v>
      </c>
      <c r="E170" s="9">
        <v>75969</v>
      </c>
      <c r="F170" s="10">
        <v>4.2</v>
      </c>
    </row>
    <row r="171" spans="1:6" x14ac:dyDescent="0.25">
      <c r="A171">
        <v>1990</v>
      </c>
      <c r="B171">
        <v>1</v>
      </c>
      <c r="C171" s="8">
        <v>1798461</v>
      </c>
      <c r="D171" s="9">
        <v>1720309</v>
      </c>
      <c r="E171" s="9">
        <v>78152</v>
      </c>
      <c r="F171" s="10">
        <v>4.3</v>
      </c>
    </row>
    <row r="172" spans="1:6" x14ac:dyDescent="0.25">
      <c r="A172">
        <v>1990</v>
      </c>
      <c r="B172">
        <v>2</v>
      </c>
      <c r="C172" s="8">
        <v>1805181</v>
      </c>
      <c r="D172" s="9">
        <v>1725028</v>
      </c>
      <c r="E172" s="9">
        <v>80153</v>
      </c>
      <c r="F172" s="10">
        <v>4.4000000000000004</v>
      </c>
    </row>
    <row r="173" spans="1:6" x14ac:dyDescent="0.25">
      <c r="A173">
        <v>1990</v>
      </c>
      <c r="B173">
        <v>3</v>
      </c>
      <c r="C173" s="8">
        <v>1810832</v>
      </c>
      <c r="D173" s="9">
        <v>1728838</v>
      </c>
      <c r="E173" s="9">
        <v>81994</v>
      </c>
      <c r="F173" s="10">
        <v>4.5</v>
      </c>
    </row>
    <row r="174" spans="1:6" x14ac:dyDescent="0.25">
      <c r="A174">
        <v>1990</v>
      </c>
      <c r="B174">
        <v>4</v>
      </c>
      <c r="C174" s="8">
        <v>1815137</v>
      </c>
      <c r="D174" s="9">
        <v>1731317</v>
      </c>
      <c r="E174" s="9">
        <v>83820</v>
      </c>
      <c r="F174" s="10">
        <v>4.5999999999999996</v>
      </c>
    </row>
    <row r="175" spans="1:6" x14ac:dyDescent="0.25">
      <c r="A175">
        <v>1990</v>
      </c>
      <c r="B175">
        <v>5</v>
      </c>
      <c r="C175" s="8">
        <v>1818180</v>
      </c>
      <c r="D175" s="9">
        <v>1732461</v>
      </c>
      <c r="E175" s="9">
        <v>85719</v>
      </c>
      <c r="F175" s="10">
        <v>4.7</v>
      </c>
    </row>
    <row r="176" spans="1:6" x14ac:dyDescent="0.25">
      <c r="A176">
        <v>1990</v>
      </c>
      <c r="B176">
        <v>6</v>
      </c>
      <c r="C176" s="8">
        <v>1819982</v>
      </c>
      <c r="D176" s="9">
        <v>1732236</v>
      </c>
      <c r="E176" s="9">
        <v>87746</v>
      </c>
      <c r="F176" s="10">
        <v>4.8</v>
      </c>
    </row>
    <row r="177" spans="1:6" x14ac:dyDescent="0.25">
      <c r="A177">
        <v>1990</v>
      </c>
      <c r="B177">
        <v>7</v>
      </c>
      <c r="C177" s="8">
        <v>1821020</v>
      </c>
      <c r="D177" s="9">
        <v>1731003</v>
      </c>
      <c r="E177" s="9">
        <v>90017</v>
      </c>
      <c r="F177" s="10">
        <v>4.9000000000000004</v>
      </c>
    </row>
    <row r="178" spans="1:6" x14ac:dyDescent="0.25">
      <c r="A178">
        <v>1990</v>
      </c>
      <c r="B178">
        <v>8</v>
      </c>
      <c r="C178" s="8">
        <v>1821616</v>
      </c>
      <c r="D178" s="9">
        <v>1729053</v>
      </c>
      <c r="E178" s="9">
        <v>92563</v>
      </c>
      <c r="F178" s="10">
        <v>5.0999999999999996</v>
      </c>
    </row>
    <row r="179" spans="1:6" x14ac:dyDescent="0.25">
      <c r="A179">
        <v>1990</v>
      </c>
      <c r="B179">
        <v>9</v>
      </c>
      <c r="C179" s="8">
        <v>1821793</v>
      </c>
      <c r="D179" s="9">
        <v>1726473</v>
      </c>
      <c r="E179" s="9">
        <v>95320</v>
      </c>
      <c r="F179" s="10">
        <v>5.2</v>
      </c>
    </row>
    <row r="180" spans="1:6" x14ac:dyDescent="0.25">
      <c r="A180">
        <v>1990</v>
      </c>
      <c r="B180">
        <v>10</v>
      </c>
      <c r="C180" s="8">
        <v>1821843</v>
      </c>
      <c r="D180" s="9">
        <v>1723558</v>
      </c>
      <c r="E180" s="9">
        <v>98285</v>
      </c>
      <c r="F180" s="10">
        <v>5.4</v>
      </c>
    </row>
    <row r="181" spans="1:6" x14ac:dyDescent="0.25">
      <c r="A181">
        <v>1990</v>
      </c>
      <c r="B181">
        <v>11</v>
      </c>
      <c r="C181" s="8">
        <v>1822155</v>
      </c>
      <c r="D181" s="9">
        <v>1720942</v>
      </c>
      <c r="E181" s="9">
        <v>101213</v>
      </c>
      <c r="F181" s="10">
        <v>5.6</v>
      </c>
    </row>
    <row r="182" spans="1:6" x14ac:dyDescent="0.25">
      <c r="A182">
        <v>1990</v>
      </c>
      <c r="B182">
        <v>12</v>
      </c>
      <c r="C182" s="8">
        <v>1822941</v>
      </c>
      <c r="D182" s="9">
        <v>1718995</v>
      </c>
      <c r="E182" s="9">
        <v>103946</v>
      </c>
      <c r="F182" s="10">
        <v>5.7</v>
      </c>
    </row>
    <row r="183" spans="1:6" x14ac:dyDescent="0.25">
      <c r="A183">
        <v>1991</v>
      </c>
      <c r="B183">
        <v>1</v>
      </c>
      <c r="C183" s="8">
        <v>1824241</v>
      </c>
      <c r="D183" s="9">
        <v>1717520</v>
      </c>
      <c r="E183" s="9">
        <v>106721</v>
      </c>
      <c r="F183" s="10">
        <v>5.9</v>
      </c>
    </row>
    <row r="184" spans="1:6" x14ac:dyDescent="0.25">
      <c r="A184">
        <v>1991</v>
      </c>
      <c r="B184">
        <v>2</v>
      </c>
      <c r="C184" s="8">
        <v>1826056</v>
      </c>
      <c r="D184" s="9">
        <v>1716372</v>
      </c>
      <c r="E184" s="9">
        <v>109684</v>
      </c>
      <c r="F184" s="10">
        <v>6</v>
      </c>
    </row>
    <row r="185" spans="1:6" x14ac:dyDescent="0.25">
      <c r="A185">
        <v>1991</v>
      </c>
      <c r="B185">
        <v>3</v>
      </c>
      <c r="C185" s="8">
        <v>1827745</v>
      </c>
      <c r="D185" s="9">
        <v>1715093</v>
      </c>
      <c r="E185" s="9">
        <v>112652</v>
      </c>
      <c r="F185" s="10">
        <v>6.2</v>
      </c>
    </row>
    <row r="186" spans="1:6" x14ac:dyDescent="0.25">
      <c r="A186">
        <v>1991</v>
      </c>
      <c r="B186">
        <v>4</v>
      </c>
      <c r="C186" s="8">
        <v>1828835</v>
      </c>
      <c r="D186" s="9">
        <v>1713438</v>
      </c>
      <c r="E186" s="9">
        <v>115397</v>
      </c>
      <c r="F186" s="10">
        <v>6.3</v>
      </c>
    </row>
    <row r="187" spans="1:6" x14ac:dyDescent="0.25">
      <c r="A187">
        <v>1991</v>
      </c>
      <c r="B187">
        <v>5</v>
      </c>
      <c r="C187" s="8">
        <v>1829360</v>
      </c>
      <c r="D187" s="9">
        <v>1711538</v>
      </c>
      <c r="E187" s="9">
        <v>117822</v>
      </c>
      <c r="F187" s="10">
        <v>6.4</v>
      </c>
    </row>
    <row r="188" spans="1:6" x14ac:dyDescent="0.25">
      <c r="A188">
        <v>1991</v>
      </c>
      <c r="B188">
        <v>6</v>
      </c>
      <c r="C188" s="8">
        <v>1829659</v>
      </c>
      <c r="D188" s="9">
        <v>1709742</v>
      </c>
      <c r="E188" s="9">
        <v>119917</v>
      </c>
      <c r="F188" s="10">
        <v>6.6</v>
      </c>
    </row>
    <row r="189" spans="1:6" x14ac:dyDescent="0.25">
      <c r="A189">
        <v>1991</v>
      </c>
      <c r="B189">
        <v>7</v>
      </c>
      <c r="C189" s="8">
        <v>1829855</v>
      </c>
      <c r="D189" s="9">
        <v>1708138</v>
      </c>
      <c r="E189" s="9">
        <v>121717</v>
      </c>
      <c r="F189" s="10">
        <v>6.7</v>
      </c>
    </row>
    <row r="190" spans="1:6" x14ac:dyDescent="0.25">
      <c r="A190">
        <v>1991</v>
      </c>
      <c r="B190">
        <v>8</v>
      </c>
      <c r="C190" s="8">
        <v>1830030</v>
      </c>
      <c r="D190" s="9">
        <v>1706671</v>
      </c>
      <c r="E190" s="9">
        <v>123359</v>
      </c>
      <c r="F190" s="10">
        <v>6.7</v>
      </c>
    </row>
    <row r="191" spans="1:6" x14ac:dyDescent="0.25">
      <c r="A191">
        <v>1991</v>
      </c>
      <c r="B191">
        <v>9</v>
      </c>
      <c r="C191" s="8">
        <v>1830298</v>
      </c>
      <c r="D191" s="9">
        <v>1705240</v>
      </c>
      <c r="E191" s="9">
        <v>125058</v>
      </c>
      <c r="F191" s="10">
        <v>6.8</v>
      </c>
    </row>
    <row r="192" spans="1:6" x14ac:dyDescent="0.25">
      <c r="A192">
        <v>1991</v>
      </c>
      <c r="B192">
        <v>10</v>
      </c>
      <c r="C192" s="8">
        <v>1830312</v>
      </c>
      <c r="D192" s="9">
        <v>1703402</v>
      </c>
      <c r="E192" s="9">
        <v>126910</v>
      </c>
      <c r="F192" s="10">
        <v>6.9</v>
      </c>
    </row>
    <row r="193" spans="1:6" x14ac:dyDescent="0.25">
      <c r="A193">
        <v>1991</v>
      </c>
      <c r="B193">
        <v>11</v>
      </c>
      <c r="C193" s="8">
        <v>1829625</v>
      </c>
      <c r="D193" s="9">
        <v>1700802</v>
      </c>
      <c r="E193" s="9">
        <v>128823</v>
      </c>
      <c r="F193" s="10">
        <v>7</v>
      </c>
    </row>
    <row r="194" spans="1:6" x14ac:dyDescent="0.25">
      <c r="A194">
        <v>1991</v>
      </c>
      <c r="B194">
        <v>12</v>
      </c>
      <c r="C194" s="8">
        <v>1828095</v>
      </c>
      <c r="D194" s="9">
        <v>1697588</v>
      </c>
      <c r="E194" s="9">
        <v>130507</v>
      </c>
      <c r="F194" s="10">
        <v>7.1</v>
      </c>
    </row>
    <row r="195" spans="1:6" x14ac:dyDescent="0.25">
      <c r="A195">
        <v>1992</v>
      </c>
      <c r="B195">
        <v>1</v>
      </c>
      <c r="C195" s="8">
        <v>1825890</v>
      </c>
      <c r="D195" s="9">
        <v>1694154</v>
      </c>
      <c r="E195" s="9">
        <v>131736</v>
      </c>
      <c r="F195" s="10">
        <v>7.2</v>
      </c>
    </row>
    <row r="196" spans="1:6" x14ac:dyDescent="0.25">
      <c r="A196">
        <v>1992</v>
      </c>
      <c r="B196">
        <v>2</v>
      </c>
      <c r="C196" s="8">
        <v>1823465</v>
      </c>
      <c r="D196" s="9">
        <v>1690847</v>
      </c>
      <c r="E196" s="9">
        <v>132618</v>
      </c>
      <c r="F196" s="10">
        <v>7.3</v>
      </c>
    </row>
    <row r="197" spans="1:6" x14ac:dyDescent="0.25">
      <c r="A197">
        <v>1992</v>
      </c>
      <c r="B197">
        <v>3</v>
      </c>
      <c r="C197" s="8">
        <v>1821758</v>
      </c>
      <c r="D197" s="9">
        <v>1688472</v>
      </c>
      <c r="E197" s="9">
        <v>133286</v>
      </c>
      <c r="F197" s="10">
        <v>7.3</v>
      </c>
    </row>
    <row r="198" spans="1:6" x14ac:dyDescent="0.25">
      <c r="A198">
        <v>1992</v>
      </c>
      <c r="B198">
        <v>4</v>
      </c>
      <c r="C198" s="8">
        <v>1821161</v>
      </c>
      <c r="D198" s="9">
        <v>1687288</v>
      </c>
      <c r="E198" s="9">
        <v>133873</v>
      </c>
      <c r="F198" s="10">
        <v>7.4</v>
      </c>
    </row>
    <row r="199" spans="1:6" x14ac:dyDescent="0.25">
      <c r="A199">
        <v>1992</v>
      </c>
      <c r="B199">
        <v>5</v>
      </c>
      <c r="C199" s="8">
        <v>1820951</v>
      </c>
      <c r="D199" s="9">
        <v>1686633</v>
      </c>
      <c r="E199" s="9">
        <v>134318</v>
      </c>
      <c r="F199" s="10">
        <v>7.4</v>
      </c>
    </row>
    <row r="200" spans="1:6" x14ac:dyDescent="0.25">
      <c r="A200">
        <v>1992</v>
      </c>
      <c r="B200">
        <v>6</v>
      </c>
      <c r="C200" s="8">
        <v>1820482</v>
      </c>
      <c r="D200" s="9">
        <v>1685973</v>
      </c>
      <c r="E200" s="9">
        <v>134509</v>
      </c>
      <c r="F200" s="10">
        <v>7.4</v>
      </c>
    </row>
    <row r="201" spans="1:6" x14ac:dyDescent="0.25">
      <c r="A201">
        <v>1992</v>
      </c>
      <c r="B201">
        <v>7</v>
      </c>
      <c r="C201" s="8">
        <v>1819636</v>
      </c>
      <c r="D201" s="9">
        <v>1685166</v>
      </c>
      <c r="E201" s="9">
        <v>134470</v>
      </c>
      <c r="F201" s="10">
        <v>7.4</v>
      </c>
    </row>
    <row r="202" spans="1:6" x14ac:dyDescent="0.25">
      <c r="A202">
        <v>1992</v>
      </c>
      <c r="B202">
        <v>8</v>
      </c>
      <c r="C202" s="8">
        <v>1818284</v>
      </c>
      <c r="D202" s="9">
        <v>1684105</v>
      </c>
      <c r="E202" s="9">
        <v>134179</v>
      </c>
      <c r="F202" s="10">
        <v>7.4</v>
      </c>
    </row>
    <row r="203" spans="1:6" x14ac:dyDescent="0.25">
      <c r="A203">
        <v>1992</v>
      </c>
      <c r="B203">
        <v>9</v>
      </c>
      <c r="C203" s="8">
        <v>1816280</v>
      </c>
      <c r="D203" s="9">
        <v>1682697</v>
      </c>
      <c r="E203" s="9">
        <v>133583</v>
      </c>
      <c r="F203" s="10">
        <v>7.4</v>
      </c>
    </row>
    <row r="204" spans="1:6" x14ac:dyDescent="0.25">
      <c r="A204">
        <v>1992</v>
      </c>
      <c r="B204">
        <v>10</v>
      </c>
      <c r="C204" s="8">
        <v>1813956</v>
      </c>
      <c r="D204" s="9">
        <v>1681294</v>
      </c>
      <c r="E204" s="9">
        <v>132662</v>
      </c>
      <c r="F204" s="10">
        <v>7.3</v>
      </c>
    </row>
    <row r="205" spans="1:6" x14ac:dyDescent="0.25">
      <c r="A205">
        <v>1992</v>
      </c>
      <c r="B205">
        <v>11</v>
      </c>
      <c r="C205" s="8">
        <v>1811370</v>
      </c>
      <c r="D205" s="9">
        <v>1679801</v>
      </c>
      <c r="E205" s="9">
        <v>131569</v>
      </c>
      <c r="F205" s="10">
        <v>7.3</v>
      </c>
    </row>
    <row r="206" spans="1:6" x14ac:dyDescent="0.25">
      <c r="A206">
        <v>1992</v>
      </c>
      <c r="B206">
        <v>12</v>
      </c>
      <c r="C206" s="8">
        <v>1808469</v>
      </c>
      <c r="D206" s="9">
        <v>1678090</v>
      </c>
      <c r="E206" s="9">
        <v>130379</v>
      </c>
      <c r="F206" s="10">
        <v>7.2</v>
      </c>
    </row>
    <row r="207" spans="1:6" x14ac:dyDescent="0.25">
      <c r="A207">
        <v>1993</v>
      </c>
      <c r="B207">
        <v>1</v>
      </c>
      <c r="C207" s="8">
        <v>1805654</v>
      </c>
      <c r="D207" s="9">
        <v>1676706</v>
      </c>
      <c r="E207" s="9">
        <v>128948</v>
      </c>
      <c r="F207" s="10">
        <v>7.1</v>
      </c>
    </row>
    <row r="208" spans="1:6" x14ac:dyDescent="0.25">
      <c r="A208">
        <v>1993</v>
      </c>
      <c r="B208">
        <v>2</v>
      </c>
      <c r="C208" s="8">
        <v>1803358</v>
      </c>
      <c r="D208" s="9">
        <v>1676192</v>
      </c>
      <c r="E208" s="9">
        <v>127166</v>
      </c>
      <c r="F208" s="10">
        <v>7.1</v>
      </c>
    </row>
    <row r="209" spans="1:6" x14ac:dyDescent="0.25">
      <c r="A209">
        <v>1993</v>
      </c>
      <c r="B209">
        <v>3</v>
      </c>
      <c r="C209" s="8">
        <v>1801806</v>
      </c>
      <c r="D209" s="9">
        <v>1676702</v>
      </c>
      <c r="E209" s="9">
        <v>125104</v>
      </c>
      <c r="F209" s="10">
        <v>6.9</v>
      </c>
    </row>
    <row r="210" spans="1:6" x14ac:dyDescent="0.25">
      <c r="A210">
        <v>1993</v>
      </c>
      <c r="B210">
        <v>4</v>
      </c>
      <c r="C210" s="8">
        <v>1800960</v>
      </c>
      <c r="D210" s="9">
        <v>1678191</v>
      </c>
      <c r="E210" s="9">
        <v>122769</v>
      </c>
      <c r="F210" s="10">
        <v>6.8</v>
      </c>
    </row>
    <row r="211" spans="1:6" x14ac:dyDescent="0.25">
      <c r="A211">
        <v>1993</v>
      </c>
      <c r="B211">
        <v>5</v>
      </c>
      <c r="C211" s="8">
        <v>1800731</v>
      </c>
      <c r="D211" s="9">
        <v>1680395</v>
      </c>
      <c r="E211" s="9">
        <v>120336</v>
      </c>
      <c r="F211" s="10">
        <v>6.7</v>
      </c>
    </row>
    <row r="212" spans="1:6" x14ac:dyDescent="0.25">
      <c r="A212">
        <v>1993</v>
      </c>
      <c r="B212">
        <v>6</v>
      </c>
      <c r="C212" s="8">
        <v>1800410</v>
      </c>
      <c r="D212" s="9">
        <v>1682462</v>
      </c>
      <c r="E212" s="9">
        <v>117948</v>
      </c>
      <c r="F212" s="10">
        <v>6.6</v>
      </c>
    </row>
    <row r="213" spans="1:6" x14ac:dyDescent="0.25">
      <c r="A213">
        <v>1993</v>
      </c>
      <c r="B213">
        <v>7</v>
      </c>
      <c r="C213" s="8">
        <v>1798730</v>
      </c>
      <c r="D213" s="9">
        <v>1683311</v>
      </c>
      <c r="E213" s="9">
        <v>115419</v>
      </c>
      <c r="F213" s="10">
        <v>6.4</v>
      </c>
    </row>
    <row r="214" spans="1:6" x14ac:dyDescent="0.25">
      <c r="A214">
        <v>1993</v>
      </c>
      <c r="B214">
        <v>8</v>
      </c>
      <c r="C214" s="8">
        <v>1795266</v>
      </c>
      <c r="D214" s="9">
        <v>1682535</v>
      </c>
      <c r="E214" s="9">
        <v>112731</v>
      </c>
      <c r="F214" s="10">
        <v>6.3</v>
      </c>
    </row>
    <row r="215" spans="1:6" x14ac:dyDescent="0.25">
      <c r="A215">
        <v>1993</v>
      </c>
      <c r="B215">
        <v>9</v>
      </c>
      <c r="C215" s="8">
        <v>1790639</v>
      </c>
      <c r="D215" s="9">
        <v>1680578</v>
      </c>
      <c r="E215" s="9">
        <v>110061</v>
      </c>
      <c r="F215" s="10">
        <v>6.1</v>
      </c>
    </row>
    <row r="216" spans="1:6" x14ac:dyDescent="0.25">
      <c r="A216">
        <v>1993</v>
      </c>
      <c r="B216">
        <v>10</v>
      </c>
      <c r="C216" s="8">
        <v>1785581</v>
      </c>
      <c r="D216" s="9">
        <v>1677928</v>
      </c>
      <c r="E216" s="9">
        <v>107653</v>
      </c>
      <c r="F216" s="10">
        <v>6</v>
      </c>
    </row>
    <row r="217" spans="1:6" x14ac:dyDescent="0.25">
      <c r="A217">
        <v>1993</v>
      </c>
      <c r="B217">
        <v>11</v>
      </c>
      <c r="C217" s="8">
        <v>1780862</v>
      </c>
      <c r="D217" s="9">
        <v>1675116</v>
      </c>
      <c r="E217" s="9">
        <v>105746</v>
      </c>
      <c r="F217" s="10">
        <v>5.9</v>
      </c>
    </row>
    <row r="218" spans="1:6" x14ac:dyDescent="0.25">
      <c r="A218">
        <v>1993</v>
      </c>
      <c r="B218">
        <v>12</v>
      </c>
      <c r="C218" s="8">
        <v>1776945</v>
      </c>
      <c r="D218" s="9">
        <v>1672663</v>
      </c>
      <c r="E218" s="9">
        <v>104282</v>
      </c>
      <c r="F218" s="10">
        <v>5.9</v>
      </c>
    </row>
    <row r="219" spans="1:6" x14ac:dyDescent="0.25">
      <c r="A219">
        <v>1994</v>
      </c>
      <c r="B219">
        <v>1</v>
      </c>
      <c r="C219" s="8">
        <v>1773499</v>
      </c>
      <c r="D219" s="9">
        <v>1670478</v>
      </c>
      <c r="E219" s="9">
        <v>103021</v>
      </c>
      <c r="F219" s="10">
        <v>5.8</v>
      </c>
    </row>
    <row r="220" spans="1:6" x14ac:dyDescent="0.25">
      <c r="A220">
        <v>1994</v>
      </c>
      <c r="B220">
        <v>2</v>
      </c>
      <c r="C220" s="8">
        <v>1769918</v>
      </c>
      <c r="D220" s="9">
        <v>1668209</v>
      </c>
      <c r="E220" s="9">
        <v>101709</v>
      </c>
      <c r="F220" s="10">
        <v>5.7</v>
      </c>
    </row>
    <row r="221" spans="1:6" x14ac:dyDescent="0.25">
      <c r="A221">
        <v>1994</v>
      </c>
      <c r="B221">
        <v>3</v>
      </c>
      <c r="C221" s="8">
        <v>1766008</v>
      </c>
      <c r="D221" s="9">
        <v>1665680</v>
      </c>
      <c r="E221" s="9">
        <v>100328</v>
      </c>
      <c r="F221" s="10">
        <v>5.7</v>
      </c>
    </row>
    <row r="222" spans="1:6" x14ac:dyDescent="0.25">
      <c r="A222">
        <v>1994</v>
      </c>
      <c r="B222">
        <v>4</v>
      </c>
      <c r="C222" s="8">
        <v>1761909</v>
      </c>
      <c r="D222" s="9">
        <v>1662907</v>
      </c>
      <c r="E222" s="9">
        <v>99002</v>
      </c>
      <c r="F222" s="10">
        <v>5.6</v>
      </c>
    </row>
    <row r="223" spans="1:6" x14ac:dyDescent="0.25">
      <c r="A223">
        <v>1994</v>
      </c>
      <c r="B223">
        <v>5</v>
      </c>
      <c r="C223" s="8">
        <v>1758020</v>
      </c>
      <c r="D223" s="9">
        <v>1660175</v>
      </c>
      <c r="E223" s="9">
        <v>97845</v>
      </c>
      <c r="F223" s="10">
        <v>5.6</v>
      </c>
    </row>
    <row r="224" spans="1:6" x14ac:dyDescent="0.25">
      <c r="A224">
        <v>1994</v>
      </c>
      <c r="B224">
        <v>6</v>
      </c>
      <c r="C224" s="8">
        <v>1754857</v>
      </c>
      <c r="D224" s="9">
        <v>1657867</v>
      </c>
      <c r="E224" s="9">
        <v>96990</v>
      </c>
      <c r="F224" s="10">
        <v>5.5</v>
      </c>
    </row>
    <row r="225" spans="1:6" x14ac:dyDescent="0.25">
      <c r="A225">
        <v>1994</v>
      </c>
      <c r="B225">
        <v>7</v>
      </c>
      <c r="C225" s="8">
        <v>1752998</v>
      </c>
      <c r="D225" s="9">
        <v>1656452</v>
      </c>
      <c r="E225" s="9">
        <v>96546</v>
      </c>
      <c r="F225" s="10">
        <v>5.5</v>
      </c>
    </row>
    <row r="226" spans="1:6" x14ac:dyDescent="0.25">
      <c r="A226">
        <v>1994</v>
      </c>
      <c r="B226">
        <v>8</v>
      </c>
      <c r="C226" s="8">
        <v>1752328</v>
      </c>
      <c r="D226" s="9">
        <v>1655967</v>
      </c>
      <c r="E226" s="9">
        <v>96361</v>
      </c>
      <c r="F226" s="10">
        <v>5.5</v>
      </c>
    </row>
    <row r="227" spans="1:6" x14ac:dyDescent="0.25">
      <c r="A227">
        <v>1994</v>
      </c>
      <c r="B227">
        <v>9</v>
      </c>
      <c r="C227" s="8">
        <v>1752316</v>
      </c>
      <c r="D227" s="9">
        <v>1656200</v>
      </c>
      <c r="E227" s="9">
        <v>96116</v>
      </c>
      <c r="F227" s="10">
        <v>5.5</v>
      </c>
    </row>
    <row r="228" spans="1:6" x14ac:dyDescent="0.25">
      <c r="A228">
        <v>1994</v>
      </c>
      <c r="B228">
        <v>10</v>
      </c>
      <c r="C228" s="8">
        <v>1752338</v>
      </c>
      <c r="D228" s="9">
        <v>1656894</v>
      </c>
      <c r="E228" s="9">
        <v>95444</v>
      </c>
      <c r="F228" s="10">
        <v>5.4</v>
      </c>
    </row>
    <row r="229" spans="1:6" x14ac:dyDescent="0.25">
      <c r="A229">
        <v>1994</v>
      </c>
      <c r="B229">
        <v>11</v>
      </c>
      <c r="C229" s="8">
        <v>1752258</v>
      </c>
      <c r="D229" s="9">
        <v>1657911</v>
      </c>
      <c r="E229" s="9">
        <v>94347</v>
      </c>
      <c r="F229" s="10">
        <v>5.4</v>
      </c>
    </row>
    <row r="230" spans="1:6" x14ac:dyDescent="0.25">
      <c r="A230">
        <v>1994</v>
      </c>
      <c r="B230">
        <v>12</v>
      </c>
      <c r="C230" s="8">
        <v>1751765</v>
      </c>
      <c r="D230" s="9">
        <v>1658540</v>
      </c>
      <c r="E230" s="9">
        <v>93225</v>
      </c>
      <c r="F230" s="10">
        <v>5.3</v>
      </c>
    </row>
    <row r="231" spans="1:6" x14ac:dyDescent="0.25">
      <c r="A231">
        <v>1995</v>
      </c>
      <c r="B231">
        <v>1</v>
      </c>
      <c r="C231" s="8">
        <v>1750300</v>
      </c>
      <c r="D231" s="9">
        <v>1657849</v>
      </c>
      <c r="E231" s="9">
        <v>92451</v>
      </c>
      <c r="F231" s="10">
        <v>5.3</v>
      </c>
    </row>
    <row r="232" spans="1:6" x14ac:dyDescent="0.25">
      <c r="A232">
        <v>1995</v>
      </c>
      <c r="B232">
        <v>2</v>
      </c>
      <c r="C232" s="8">
        <v>1747820</v>
      </c>
      <c r="D232" s="9">
        <v>1655666</v>
      </c>
      <c r="E232" s="9">
        <v>92154</v>
      </c>
      <c r="F232" s="10">
        <v>5.3</v>
      </c>
    </row>
    <row r="233" spans="1:6" x14ac:dyDescent="0.25">
      <c r="A233">
        <v>1995</v>
      </c>
      <c r="B233">
        <v>3</v>
      </c>
      <c r="C233" s="8">
        <v>1744577</v>
      </c>
      <c r="D233" s="9">
        <v>1652289</v>
      </c>
      <c r="E233" s="9">
        <v>92288</v>
      </c>
      <c r="F233" s="10">
        <v>5.3</v>
      </c>
    </row>
    <row r="234" spans="1:6" x14ac:dyDescent="0.25">
      <c r="A234">
        <v>1995</v>
      </c>
      <c r="B234">
        <v>4</v>
      </c>
      <c r="C234" s="8">
        <v>1741064</v>
      </c>
      <c r="D234" s="9">
        <v>1648395</v>
      </c>
      <c r="E234" s="9">
        <v>92669</v>
      </c>
      <c r="F234" s="10">
        <v>5.3</v>
      </c>
    </row>
    <row r="235" spans="1:6" x14ac:dyDescent="0.25">
      <c r="A235">
        <v>1995</v>
      </c>
      <c r="B235">
        <v>5</v>
      </c>
      <c r="C235" s="8">
        <v>1738069</v>
      </c>
      <c r="D235" s="9">
        <v>1645017</v>
      </c>
      <c r="E235" s="9">
        <v>93052</v>
      </c>
      <c r="F235" s="10">
        <v>5.4</v>
      </c>
    </row>
    <row r="236" spans="1:6" x14ac:dyDescent="0.25">
      <c r="A236">
        <v>1995</v>
      </c>
      <c r="B236">
        <v>6</v>
      </c>
      <c r="C236" s="8">
        <v>1736197</v>
      </c>
      <c r="D236" s="9">
        <v>1643013</v>
      </c>
      <c r="E236" s="9">
        <v>93184</v>
      </c>
      <c r="F236" s="10">
        <v>5.4</v>
      </c>
    </row>
    <row r="237" spans="1:6" x14ac:dyDescent="0.25">
      <c r="A237">
        <v>1995</v>
      </c>
      <c r="B237">
        <v>7</v>
      </c>
      <c r="C237" s="8">
        <v>1735715</v>
      </c>
      <c r="D237" s="9">
        <v>1642762</v>
      </c>
      <c r="E237" s="9">
        <v>92953</v>
      </c>
      <c r="F237" s="10">
        <v>5.4</v>
      </c>
    </row>
    <row r="238" spans="1:6" x14ac:dyDescent="0.25">
      <c r="A238">
        <v>1995</v>
      </c>
      <c r="B238">
        <v>8</v>
      </c>
      <c r="C238" s="8">
        <v>1736384</v>
      </c>
      <c r="D238" s="9">
        <v>1643918</v>
      </c>
      <c r="E238" s="9">
        <v>92466</v>
      </c>
      <c r="F238" s="10">
        <v>5.3</v>
      </c>
    </row>
    <row r="239" spans="1:6" x14ac:dyDescent="0.25">
      <c r="A239">
        <v>1995</v>
      </c>
      <c r="B239">
        <v>9</v>
      </c>
      <c r="C239" s="8">
        <v>1737609</v>
      </c>
      <c r="D239" s="9">
        <v>1645704</v>
      </c>
      <c r="E239" s="9">
        <v>91905</v>
      </c>
      <c r="F239" s="10">
        <v>5.3</v>
      </c>
    </row>
    <row r="240" spans="1:6" x14ac:dyDescent="0.25">
      <c r="A240">
        <v>1995</v>
      </c>
      <c r="B240">
        <v>10</v>
      </c>
      <c r="C240" s="8">
        <v>1738773</v>
      </c>
      <c r="D240" s="9">
        <v>1647318</v>
      </c>
      <c r="E240" s="9">
        <v>91455</v>
      </c>
      <c r="F240" s="10">
        <v>5.3</v>
      </c>
    </row>
    <row r="241" spans="1:6" x14ac:dyDescent="0.25">
      <c r="A241">
        <v>1995</v>
      </c>
      <c r="B241">
        <v>11</v>
      </c>
      <c r="C241" s="8">
        <v>1739419</v>
      </c>
      <c r="D241" s="9">
        <v>1648338</v>
      </c>
      <c r="E241" s="9">
        <v>91081</v>
      </c>
      <c r="F241" s="10">
        <v>5.2</v>
      </c>
    </row>
    <row r="242" spans="1:6" x14ac:dyDescent="0.25">
      <c r="A242">
        <v>1995</v>
      </c>
      <c r="B242">
        <v>12</v>
      </c>
      <c r="C242" s="8">
        <v>1739721</v>
      </c>
      <c r="D242" s="9">
        <v>1648899</v>
      </c>
      <c r="E242" s="9">
        <v>90822</v>
      </c>
      <c r="F242" s="10">
        <v>5.2</v>
      </c>
    </row>
    <row r="243" spans="1:6" x14ac:dyDescent="0.25">
      <c r="A243">
        <v>1996</v>
      </c>
      <c r="B243">
        <v>1</v>
      </c>
      <c r="C243" s="8">
        <v>1740403</v>
      </c>
      <c r="D243" s="9">
        <v>1649646</v>
      </c>
      <c r="E243" s="9">
        <v>90757</v>
      </c>
      <c r="F243" s="10">
        <v>5.2</v>
      </c>
    </row>
    <row r="244" spans="1:6" x14ac:dyDescent="0.25">
      <c r="A244">
        <v>1996</v>
      </c>
      <c r="B244">
        <v>2</v>
      </c>
      <c r="C244" s="8">
        <v>1741692</v>
      </c>
      <c r="D244" s="9">
        <v>1650805</v>
      </c>
      <c r="E244" s="9">
        <v>90887</v>
      </c>
      <c r="F244" s="10">
        <v>5.2</v>
      </c>
    </row>
    <row r="245" spans="1:6" x14ac:dyDescent="0.25">
      <c r="A245">
        <v>1996</v>
      </c>
      <c r="B245">
        <v>3</v>
      </c>
      <c r="C245" s="8">
        <v>1743321</v>
      </c>
      <c r="D245" s="9">
        <v>1652272</v>
      </c>
      <c r="E245" s="9">
        <v>91049</v>
      </c>
      <c r="F245" s="10">
        <v>5.2</v>
      </c>
    </row>
    <row r="246" spans="1:6" x14ac:dyDescent="0.25">
      <c r="A246">
        <v>1996</v>
      </c>
      <c r="B246">
        <v>4</v>
      </c>
      <c r="C246" s="8">
        <v>1744937</v>
      </c>
      <c r="D246" s="9">
        <v>1653894</v>
      </c>
      <c r="E246" s="9">
        <v>91043</v>
      </c>
      <c r="F246" s="10">
        <v>5.2</v>
      </c>
    </row>
    <row r="247" spans="1:6" x14ac:dyDescent="0.25">
      <c r="A247">
        <v>1996</v>
      </c>
      <c r="B247">
        <v>5</v>
      </c>
      <c r="C247" s="8">
        <v>1746402</v>
      </c>
      <c r="D247" s="9">
        <v>1655595</v>
      </c>
      <c r="E247" s="9">
        <v>90807</v>
      </c>
      <c r="F247" s="10">
        <v>5.2</v>
      </c>
    </row>
    <row r="248" spans="1:6" x14ac:dyDescent="0.25">
      <c r="A248">
        <v>1996</v>
      </c>
      <c r="B248">
        <v>6</v>
      </c>
      <c r="C248" s="8">
        <v>1747908</v>
      </c>
      <c r="D248" s="9">
        <v>1657442</v>
      </c>
      <c r="E248" s="9">
        <v>90466</v>
      </c>
      <c r="F248" s="10">
        <v>5.2</v>
      </c>
    </row>
    <row r="249" spans="1:6" x14ac:dyDescent="0.25">
      <c r="A249">
        <v>1996</v>
      </c>
      <c r="B249">
        <v>7</v>
      </c>
      <c r="C249" s="8">
        <v>1749691</v>
      </c>
      <c r="D249" s="9">
        <v>1659456</v>
      </c>
      <c r="E249" s="9">
        <v>90235</v>
      </c>
      <c r="F249" s="10">
        <v>5.2</v>
      </c>
    </row>
    <row r="250" spans="1:6" x14ac:dyDescent="0.25">
      <c r="A250">
        <v>1996</v>
      </c>
      <c r="B250">
        <v>8</v>
      </c>
      <c r="C250" s="8">
        <v>1751868</v>
      </c>
      <c r="D250" s="9">
        <v>1661570</v>
      </c>
      <c r="E250" s="9">
        <v>90298</v>
      </c>
      <c r="F250" s="10">
        <v>5.2</v>
      </c>
    </row>
    <row r="251" spans="1:6" x14ac:dyDescent="0.25">
      <c r="A251">
        <v>1996</v>
      </c>
      <c r="B251">
        <v>9</v>
      </c>
      <c r="C251" s="8">
        <v>1754095</v>
      </c>
      <c r="D251" s="9">
        <v>1663398</v>
      </c>
      <c r="E251" s="9">
        <v>90697</v>
      </c>
      <c r="F251" s="10">
        <v>5.2</v>
      </c>
    </row>
    <row r="252" spans="1:6" x14ac:dyDescent="0.25">
      <c r="A252">
        <v>1996</v>
      </c>
      <c r="B252">
        <v>10</v>
      </c>
      <c r="C252" s="8">
        <v>1755949</v>
      </c>
      <c r="D252" s="9">
        <v>1664570</v>
      </c>
      <c r="E252" s="9">
        <v>91379</v>
      </c>
      <c r="F252" s="10">
        <v>5.2</v>
      </c>
    </row>
    <row r="253" spans="1:6" x14ac:dyDescent="0.25">
      <c r="A253">
        <v>1996</v>
      </c>
      <c r="B253">
        <v>11</v>
      </c>
      <c r="C253" s="8">
        <v>1757192</v>
      </c>
      <c r="D253" s="9">
        <v>1665146</v>
      </c>
      <c r="E253" s="9">
        <v>92046</v>
      </c>
      <c r="F253" s="10">
        <v>5.2</v>
      </c>
    </row>
    <row r="254" spans="1:6" x14ac:dyDescent="0.25">
      <c r="A254">
        <v>1996</v>
      </c>
      <c r="B254">
        <v>12</v>
      </c>
      <c r="C254" s="8">
        <v>1757704</v>
      </c>
      <c r="D254" s="9">
        <v>1665438</v>
      </c>
      <c r="E254" s="9">
        <v>92266</v>
      </c>
      <c r="F254" s="10">
        <v>5.2</v>
      </c>
    </row>
    <row r="255" spans="1:6" x14ac:dyDescent="0.25">
      <c r="A255">
        <v>1997</v>
      </c>
      <c r="B255">
        <v>1</v>
      </c>
      <c r="C255" s="8">
        <v>1757646</v>
      </c>
      <c r="D255" s="9">
        <v>1665799</v>
      </c>
      <c r="E255" s="9">
        <v>91847</v>
      </c>
      <c r="F255" s="10">
        <v>5.2</v>
      </c>
    </row>
    <row r="256" spans="1:6" x14ac:dyDescent="0.25">
      <c r="A256">
        <v>1997</v>
      </c>
      <c r="B256">
        <v>2</v>
      </c>
      <c r="C256" s="8">
        <v>1757626</v>
      </c>
      <c r="D256" s="9">
        <v>1666824</v>
      </c>
      <c r="E256" s="9">
        <v>90802</v>
      </c>
      <c r="F256" s="10">
        <v>5.2</v>
      </c>
    </row>
    <row r="257" spans="1:6" x14ac:dyDescent="0.25">
      <c r="A257">
        <v>1997</v>
      </c>
      <c r="B257">
        <v>3</v>
      </c>
      <c r="C257" s="8">
        <v>1758243</v>
      </c>
      <c r="D257" s="9">
        <v>1669001</v>
      </c>
      <c r="E257" s="9">
        <v>89242</v>
      </c>
      <c r="F257" s="10">
        <v>5.0999999999999996</v>
      </c>
    </row>
    <row r="258" spans="1:6" x14ac:dyDescent="0.25">
      <c r="A258">
        <v>1997</v>
      </c>
      <c r="B258">
        <v>4</v>
      </c>
      <c r="C258" s="8">
        <v>1759648</v>
      </c>
      <c r="D258" s="9">
        <v>1672122</v>
      </c>
      <c r="E258" s="9">
        <v>87526</v>
      </c>
      <c r="F258" s="10">
        <v>5</v>
      </c>
    </row>
    <row r="259" spans="1:6" x14ac:dyDescent="0.25">
      <c r="A259">
        <v>1997</v>
      </c>
      <c r="B259">
        <v>5</v>
      </c>
      <c r="C259" s="8">
        <v>1761075</v>
      </c>
      <c r="D259" s="9">
        <v>1675263</v>
      </c>
      <c r="E259" s="9">
        <v>85812</v>
      </c>
      <c r="F259" s="10">
        <v>4.9000000000000004</v>
      </c>
    </row>
    <row r="260" spans="1:6" x14ac:dyDescent="0.25">
      <c r="A260">
        <v>1997</v>
      </c>
      <c r="B260">
        <v>6</v>
      </c>
      <c r="C260" s="8">
        <v>1761521</v>
      </c>
      <c r="D260" s="9">
        <v>1677488</v>
      </c>
      <c r="E260" s="9">
        <v>84033</v>
      </c>
      <c r="F260" s="10">
        <v>4.8</v>
      </c>
    </row>
    <row r="261" spans="1:6" x14ac:dyDescent="0.25">
      <c r="A261">
        <v>1997</v>
      </c>
      <c r="B261">
        <v>7</v>
      </c>
      <c r="C261" s="8">
        <v>1760405</v>
      </c>
      <c r="D261" s="9">
        <v>1678333</v>
      </c>
      <c r="E261" s="9">
        <v>82072</v>
      </c>
      <c r="F261" s="10">
        <v>4.7</v>
      </c>
    </row>
    <row r="262" spans="1:6" x14ac:dyDescent="0.25">
      <c r="A262">
        <v>1997</v>
      </c>
      <c r="B262">
        <v>8</v>
      </c>
      <c r="C262" s="8">
        <v>1757599</v>
      </c>
      <c r="D262" s="9">
        <v>1677747</v>
      </c>
      <c r="E262" s="9">
        <v>79852</v>
      </c>
      <c r="F262" s="10">
        <v>4.5</v>
      </c>
    </row>
    <row r="263" spans="1:6" x14ac:dyDescent="0.25">
      <c r="A263">
        <v>1997</v>
      </c>
      <c r="B263">
        <v>9</v>
      </c>
      <c r="C263" s="8">
        <v>1753472</v>
      </c>
      <c r="D263" s="9">
        <v>1676153</v>
      </c>
      <c r="E263" s="9">
        <v>77319</v>
      </c>
      <c r="F263" s="10">
        <v>4.4000000000000004</v>
      </c>
    </row>
    <row r="264" spans="1:6" x14ac:dyDescent="0.25">
      <c r="A264">
        <v>1997</v>
      </c>
      <c r="B264">
        <v>10</v>
      </c>
      <c r="C264" s="8">
        <v>1748830</v>
      </c>
      <c r="D264" s="9">
        <v>1674186</v>
      </c>
      <c r="E264" s="9">
        <v>74644</v>
      </c>
      <c r="F264" s="10">
        <v>4.3</v>
      </c>
    </row>
    <row r="265" spans="1:6" x14ac:dyDescent="0.25">
      <c r="A265">
        <v>1997</v>
      </c>
      <c r="B265">
        <v>11</v>
      </c>
      <c r="C265" s="8">
        <v>1744275</v>
      </c>
      <c r="D265" s="9">
        <v>1672296</v>
      </c>
      <c r="E265" s="9">
        <v>71979</v>
      </c>
      <c r="F265" s="10">
        <v>4.0999999999999996</v>
      </c>
    </row>
    <row r="266" spans="1:6" x14ac:dyDescent="0.25">
      <c r="A266">
        <v>1997</v>
      </c>
      <c r="B266">
        <v>12</v>
      </c>
      <c r="C266" s="8">
        <v>1740475</v>
      </c>
      <c r="D266" s="9">
        <v>1671088</v>
      </c>
      <c r="E266" s="9">
        <v>69387</v>
      </c>
      <c r="F266" s="10">
        <v>4</v>
      </c>
    </row>
    <row r="267" spans="1:6" x14ac:dyDescent="0.25">
      <c r="A267">
        <v>1998</v>
      </c>
      <c r="B267">
        <v>1</v>
      </c>
      <c r="C267" s="8">
        <v>1737973</v>
      </c>
      <c r="D267" s="9">
        <v>1671067</v>
      </c>
      <c r="E267" s="9">
        <v>66906</v>
      </c>
      <c r="F267" s="10">
        <v>3.8</v>
      </c>
    </row>
    <row r="268" spans="1:6" x14ac:dyDescent="0.25">
      <c r="A268">
        <v>1998</v>
      </c>
      <c r="B268">
        <v>2</v>
      </c>
      <c r="C268" s="8">
        <v>1736847</v>
      </c>
      <c r="D268" s="9">
        <v>1672278</v>
      </c>
      <c r="E268" s="9">
        <v>64569</v>
      </c>
      <c r="F268" s="10">
        <v>3.7</v>
      </c>
    </row>
    <row r="269" spans="1:6" x14ac:dyDescent="0.25">
      <c r="A269">
        <v>1998</v>
      </c>
      <c r="B269">
        <v>3</v>
      </c>
      <c r="C269" s="8">
        <v>1736765</v>
      </c>
      <c r="D269" s="9">
        <v>1674396</v>
      </c>
      <c r="E269" s="9">
        <v>62369</v>
      </c>
      <c r="F269" s="10">
        <v>3.6</v>
      </c>
    </row>
    <row r="270" spans="1:6" x14ac:dyDescent="0.25">
      <c r="A270">
        <v>1998</v>
      </c>
      <c r="B270">
        <v>4</v>
      </c>
      <c r="C270" s="8">
        <v>1737357</v>
      </c>
      <c r="D270" s="9">
        <v>1677110</v>
      </c>
      <c r="E270" s="9">
        <v>60247</v>
      </c>
      <c r="F270" s="10">
        <v>3.5</v>
      </c>
    </row>
    <row r="271" spans="1:6" x14ac:dyDescent="0.25">
      <c r="A271">
        <v>1998</v>
      </c>
      <c r="B271">
        <v>5</v>
      </c>
      <c r="C271" s="8">
        <v>1738261</v>
      </c>
      <c r="D271" s="9">
        <v>1679988</v>
      </c>
      <c r="E271" s="9">
        <v>58273</v>
      </c>
      <c r="F271" s="10">
        <v>3.4</v>
      </c>
    </row>
    <row r="272" spans="1:6" x14ac:dyDescent="0.25">
      <c r="A272">
        <v>1998</v>
      </c>
      <c r="B272">
        <v>6</v>
      </c>
      <c r="C272" s="8">
        <v>1739265</v>
      </c>
      <c r="D272" s="9">
        <v>1682740</v>
      </c>
      <c r="E272" s="9">
        <v>56525</v>
      </c>
      <c r="F272" s="10">
        <v>3.2</v>
      </c>
    </row>
    <row r="273" spans="1:6" x14ac:dyDescent="0.25">
      <c r="A273">
        <v>1998</v>
      </c>
      <c r="B273">
        <v>7</v>
      </c>
      <c r="C273" s="8">
        <v>1740286</v>
      </c>
      <c r="D273" s="9">
        <v>1685295</v>
      </c>
      <c r="E273" s="9">
        <v>54991</v>
      </c>
      <c r="F273" s="10">
        <v>3.2</v>
      </c>
    </row>
    <row r="274" spans="1:6" x14ac:dyDescent="0.25">
      <c r="A274">
        <v>1998</v>
      </c>
      <c r="B274">
        <v>8</v>
      </c>
      <c r="C274" s="8">
        <v>1741524</v>
      </c>
      <c r="D274" s="9">
        <v>1687975</v>
      </c>
      <c r="E274" s="9">
        <v>53549</v>
      </c>
      <c r="F274" s="10">
        <v>3.1</v>
      </c>
    </row>
    <row r="275" spans="1:6" x14ac:dyDescent="0.25">
      <c r="A275">
        <v>1998</v>
      </c>
      <c r="B275">
        <v>9</v>
      </c>
      <c r="C275" s="8">
        <v>1743017</v>
      </c>
      <c r="D275" s="9">
        <v>1690862</v>
      </c>
      <c r="E275" s="9">
        <v>52155</v>
      </c>
      <c r="F275" s="10">
        <v>3</v>
      </c>
    </row>
    <row r="276" spans="1:6" x14ac:dyDescent="0.25">
      <c r="A276">
        <v>1998</v>
      </c>
      <c r="B276">
        <v>10</v>
      </c>
      <c r="C276" s="8">
        <v>1744301</v>
      </c>
      <c r="D276" s="9">
        <v>1693662</v>
      </c>
      <c r="E276" s="9">
        <v>50639</v>
      </c>
      <c r="F276" s="10">
        <v>2.9</v>
      </c>
    </row>
    <row r="277" spans="1:6" x14ac:dyDescent="0.25">
      <c r="A277">
        <v>1998</v>
      </c>
      <c r="B277">
        <v>11</v>
      </c>
      <c r="C277" s="8">
        <v>1744995</v>
      </c>
      <c r="D277" s="9">
        <v>1695937</v>
      </c>
      <c r="E277" s="9">
        <v>49058</v>
      </c>
      <c r="F277" s="10">
        <v>2.8</v>
      </c>
    </row>
    <row r="278" spans="1:6" x14ac:dyDescent="0.25">
      <c r="A278">
        <v>1998</v>
      </c>
      <c r="B278">
        <v>12</v>
      </c>
      <c r="C278" s="8">
        <v>1745040</v>
      </c>
      <c r="D278" s="9">
        <v>1697404</v>
      </c>
      <c r="E278" s="9">
        <v>47636</v>
      </c>
      <c r="F278" s="10">
        <v>2.7</v>
      </c>
    </row>
    <row r="279" spans="1:6" x14ac:dyDescent="0.25">
      <c r="A279">
        <v>1999</v>
      </c>
      <c r="B279">
        <v>1</v>
      </c>
      <c r="C279" s="8">
        <v>1744288</v>
      </c>
      <c r="D279" s="9">
        <v>1697878</v>
      </c>
      <c r="E279" s="9">
        <v>46410</v>
      </c>
      <c r="F279" s="10">
        <v>2.7</v>
      </c>
    </row>
    <row r="280" spans="1:6" x14ac:dyDescent="0.25">
      <c r="A280">
        <v>1999</v>
      </c>
      <c r="B280">
        <v>2</v>
      </c>
      <c r="C280" s="8">
        <v>1742869</v>
      </c>
      <c r="D280" s="9">
        <v>1697421</v>
      </c>
      <c r="E280" s="9">
        <v>45448</v>
      </c>
      <c r="F280" s="10">
        <v>2.6</v>
      </c>
    </row>
    <row r="281" spans="1:6" x14ac:dyDescent="0.25">
      <c r="A281">
        <v>1999</v>
      </c>
      <c r="B281">
        <v>3</v>
      </c>
      <c r="C281" s="8">
        <v>1741264</v>
      </c>
      <c r="D281" s="9">
        <v>1696520</v>
      </c>
      <c r="E281" s="9">
        <v>44744</v>
      </c>
      <c r="F281" s="10">
        <v>2.6</v>
      </c>
    </row>
    <row r="282" spans="1:6" x14ac:dyDescent="0.25">
      <c r="A282">
        <v>1999</v>
      </c>
      <c r="B282">
        <v>4</v>
      </c>
      <c r="C282" s="8">
        <v>1740067</v>
      </c>
      <c r="D282" s="9">
        <v>1695908</v>
      </c>
      <c r="E282" s="9">
        <v>44159</v>
      </c>
      <c r="F282" s="10">
        <v>2.5</v>
      </c>
    </row>
    <row r="283" spans="1:6" x14ac:dyDescent="0.25">
      <c r="A283">
        <v>1999</v>
      </c>
      <c r="B283">
        <v>5</v>
      </c>
      <c r="C283" s="8">
        <v>1739678</v>
      </c>
      <c r="D283" s="9">
        <v>1696098</v>
      </c>
      <c r="E283" s="9">
        <v>43580</v>
      </c>
      <c r="F283" s="10">
        <v>2.5</v>
      </c>
    </row>
    <row r="284" spans="1:6" x14ac:dyDescent="0.25">
      <c r="A284">
        <v>1999</v>
      </c>
      <c r="B284">
        <v>6</v>
      </c>
      <c r="C284" s="8">
        <v>1740207</v>
      </c>
      <c r="D284" s="9">
        <v>1697201</v>
      </c>
      <c r="E284" s="9">
        <v>43006</v>
      </c>
      <c r="F284" s="10">
        <v>2.5</v>
      </c>
    </row>
    <row r="285" spans="1:6" x14ac:dyDescent="0.25">
      <c r="A285">
        <v>1999</v>
      </c>
      <c r="B285">
        <v>7</v>
      </c>
      <c r="C285" s="8">
        <v>1741333</v>
      </c>
      <c r="D285" s="9">
        <v>1698865</v>
      </c>
      <c r="E285" s="9">
        <v>42468</v>
      </c>
      <c r="F285" s="10">
        <v>2.4</v>
      </c>
    </row>
    <row r="286" spans="1:6" x14ac:dyDescent="0.25">
      <c r="A286">
        <v>1999</v>
      </c>
      <c r="B286">
        <v>8</v>
      </c>
      <c r="C286" s="8">
        <v>1742915</v>
      </c>
      <c r="D286" s="9">
        <v>1700976</v>
      </c>
      <c r="E286" s="9">
        <v>41939</v>
      </c>
      <c r="F286" s="10">
        <v>2.4</v>
      </c>
    </row>
    <row r="287" spans="1:6" x14ac:dyDescent="0.25">
      <c r="A287">
        <v>1999</v>
      </c>
      <c r="B287">
        <v>9</v>
      </c>
      <c r="C287" s="8">
        <v>1745152</v>
      </c>
      <c r="D287" s="9">
        <v>1703728</v>
      </c>
      <c r="E287" s="9">
        <v>41424</v>
      </c>
      <c r="F287" s="10">
        <v>2.4</v>
      </c>
    </row>
    <row r="288" spans="1:6" x14ac:dyDescent="0.25">
      <c r="A288">
        <v>1999</v>
      </c>
      <c r="B288">
        <v>10</v>
      </c>
      <c r="C288" s="8">
        <v>1748276</v>
      </c>
      <c r="D288" s="9">
        <v>1707325</v>
      </c>
      <c r="E288" s="9">
        <v>40951</v>
      </c>
      <c r="F288" s="10">
        <v>2.2999999999999998</v>
      </c>
    </row>
    <row r="289" spans="1:6" x14ac:dyDescent="0.25">
      <c r="A289">
        <v>1999</v>
      </c>
      <c r="B289">
        <v>11</v>
      </c>
      <c r="C289" s="8">
        <v>1752270</v>
      </c>
      <c r="D289" s="9">
        <v>1711817</v>
      </c>
      <c r="E289" s="9">
        <v>40453</v>
      </c>
      <c r="F289" s="10">
        <v>2.2999999999999998</v>
      </c>
    </row>
    <row r="290" spans="1:6" x14ac:dyDescent="0.25">
      <c r="A290">
        <v>1999</v>
      </c>
      <c r="B290">
        <v>12</v>
      </c>
      <c r="C290" s="8">
        <v>1756521</v>
      </c>
      <c r="D290" s="9">
        <v>1716678</v>
      </c>
      <c r="E290" s="9">
        <v>39843</v>
      </c>
      <c r="F290" s="10">
        <v>2.2999999999999998</v>
      </c>
    </row>
    <row r="291" spans="1:6" x14ac:dyDescent="0.25">
      <c r="A291">
        <v>2000</v>
      </c>
      <c r="B291">
        <v>1</v>
      </c>
      <c r="C291" s="8">
        <v>1760389</v>
      </c>
      <c r="D291" s="9">
        <v>1721240</v>
      </c>
      <c r="E291" s="9">
        <v>39149</v>
      </c>
      <c r="F291" s="10">
        <v>2.2000000000000002</v>
      </c>
    </row>
    <row r="292" spans="1:6" x14ac:dyDescent="0.25">
      <c r="A292">
        <v>2000</v>
      </c>
      <c r="B292">
        <v>2</v>
      </c>
      <c r="C292" s="8">
        <v>1763187</v>
      </c>
      <c r="D292" s="9">
        <v>1724811</v>
      </c>
      <c r="E292" s="9">
        <v>38376</v>
      </c>
      <c r="F292" s="10">
        <v>2.2000000000000002</v>
      </c>
    </row>
    <row r="293" spans="1:6" x14ac:dyDescent="0.25">
      <c r="A293">
        <v>2000</v>
      </c>
      <c r="B293">
        <v>3</v>
      </c>
      <c r="C293" s="8">
        <v>1764456</v>
      </c>
      <c r="D293" s="9">
        <v>1726813</v>
      </c>
      <c r="E293" s="9">
        <v>37643</v>
      </c>
      <c r="F293" s="10">
        <v>2.1</v>
      </c>
    </row>
    <row r="294" spans="1:6" x14ac:dyDescent="0.25">
      <c r="A294">
        <v>2000</v>
      </c>
      <c r="B294">
        <v>4</v>
      </c>
      <c r="C294" s="8">
        <v>1764216</v>
      </c>
      <c r="D294" s="9">
        <v>1727157</v>
      </c>
      <c r="E294" s="9">
        <v>37059</v>
      </c>
      <c r="F294" s="10">
        <v>2.1</v>
      </c>
    </row>
    <row r="295" spans="1:6" x14ac:dyDescent="0.25">
      <c r="A295">
        <v>2000</v>
      </c>
      <c r="B295">
        <v>5</v>
      </c>
      <c r="C295" s="8">
        <v>1762879</v>
      </c>
      <c r="D295" s="9">
        <v>1726282</v>
      </c>
      <c r="E295" s="9">
        <v>36597</v>
      </c>
      <c r="F295" s="10">
        <v>2.1</v>
      </c>
    </row>
    <row r="296" spans="1:6" x14ac:dyDescent="0.25">
      <c r="A296">
        <v>2000</v>
      </c>
      <c r="B296">
        <v>6</v>
      </c>
      <c r="C296" s="8">
        <v>1761016</v>
      </c>
      <c r="D296" s="9">
        <v>1724784</v>
      </c>
      <c r="E296" s="9">
        <v>36232</v>
      </c>
      <c r="F296" s="10">
        <v>2.1</v>
      </c>
    </row>
    <row r="297" spans="1:6" x14ac:dyDescent="0.25">
      <c r="A297">
        <v>2000</v>
      </c>
      <c r="B297">
        <v>7</v>
      </c>
      <c r="C297" s="8">
        <v>1759361</v>
      </c>
      <c r="D297" s="9">
        <v>1723398</v>
      </c>
      <c r="E297" s="9">
        <v>35963</v>
      </c>
      <c r="F297" s="10">
        <v>2</v>
      </c>
    </row>
    <row r="298" spans="1:6" x14ac:dyDescent="0.25">
      <c r="A298">
        <v>2000</v>
      </c>
      <c r="B298">
        <v>8</v>
      </c>
      <c r="C298" s="8">
        <v>1758398</v>
      </c>
      <c r="D298" s="9">
        <v>1722515</v>
      </c>
      <c r="E298" s="9">
        <v>35883</v>
      </c>
      <c r="F298" s="10">
        <v>2</v>
      </c>
    </row>
    <row r="299" spans="1:6" x14ac:dyDescent="0.25">
      <c r="A299">
        <v>2000</v>
      </c>
      <c r="B299">
        <v>9</v>
      </c>
      <c r="C299" s="8">
        <v>1757954</v>
      </c>
      <c r="D299" s="9">
        <v>1721890</v>
      </c>
      <c r="E299" s="9">
        <v>36064</v>
      </c>
      <c r="F299" s="10">
        <v>2.1</v>
      </c>
    </row>
    <row r="300" spans="1:6" x14ac:dyDescent="0.25">
      <c r="A300">
        <v>2000</v>
      </c>
      <c r="B300">
        <v>10</v>
      </c>
      <c r="C300" s="8">
        <v>1757803</v>
      </c>
      <c r="D300" s="9">
        <v>1721221</v>
      </c>
      <c r="E300" s="9">
        <v>36582</v>
      </c>
      <c r="F300" s="10">
        <v>2.1</v>
      </c>
    </row>
    <row r="301" spans="1:6" x14ac:dyDescent="0.25">
      <c r="A301">
        <v>2000</v>
      </c>
      <c r="B301">
        <v>11</v>
      </c>
      <c r="C301" s="8">
        <v>1757617</v>
      </c>
      <c r="D301" s="9">
        <v>1720029</v>
      </c>
      <c r="E301" s="9">
        <v>37588</v>
      </c>
      <c r="F301" s="10">
        <v>2.1</v>
      </c>
    </row>
    <row r="302" spans="1:6" x14ac:dyDescent="0.25">
      <c r="A302">
        <v>2000</v>
      </c>
      <c r="B302">
        <v>12</v>
      </c>
      <c r="C302" s="8">
        <v>1757049</v>
      </c>
      <c r="D302" s="9">
        <v>1717973</v>
      </c>
      <c r="E302" s="9">
        <v>39076</v>
      </c>
      <c r="F302" s="10">
        <v>2.2000000000000002</v>
      </c>
    </row>
    <row r="303" spans="1:6" x14ac:dyDescent="0.25">
      <c r="A303">
        <v>2001</v>
      </c>
      <c r="B303">
        <v>1</v>
      </c>
      <c r="C303" s="8">
        <v>1755847</v>
      </c>
      <c r="D303" s="9">
        <v>1714969</v>
      </c>
      <c r="E303" s="9">
        <v>40878</v>
      </c>
      <c r="F303" s="10">
        <v>2.2999999999999998</v>
      </c>
    </row>
    <row r="304" spans="1:6" x14ac:dyDescent="0.25">
      <c r="A304">
        <v>2001</v>
      </c>
      <c r="B304">
        <v>2</v>
      </c>
      <c r="C304" s="8">
        <v>1754010</v>
      </c>
      <c r="D304" s="9">
        <v>1711268</v>
      </c>
      <c r="E304" s="9">
        <v>42742</v>
      </c>
      <c r="F304" s="10">
        <v>2.4</v>
      </c>
    </row>
    <row r="305" spans="1:6" x14ac:dyDescent="0.25">
      <c r="A305">
        <v>2001</v>
      </c>
      <c r="B305">
        <v>3</v>
      </c>
      <c r="C305" s="8">
        <v>1751602</v>
      </c>
      <c r="D305" s="9">
        <v>1707158</v>
      </c>
      <c r="E305" s="9">
        <v>44444</v>
      </c>
      <c r="F305" s="10">
        <v>2.5</v>
      </c>
    </row>
    <row r="306" spans="1:6" x14ac:dyDescent="0.25">
      <c r="A306">
        <v>2001</v>
      </c>
      <c r="B306">
        <v>4</v>
      </c>
      <c r="C306" s="8">
        <v>1748846</v>
      </c>
      <c r="D306" s="9">
        <v>1702915</v>
      </c>
      <c r="E306" s="9">
        <v>45931</v>
      </c>
      <c r="F306" s="10">
        <v>2.6</v>
      </c>
    </row>
    <row r="307" spans="1:6" x14ac:dyDescent="0.25">
      <c r="A307">
        <v>2001</v>
      </c>
      <c r="B307">
        <v>5</v>
      </c>
      <c r="C307" s="8">
        <v>1746614</v>
      </c>
      <c r="D307" s="9">
        <v>1699291</v>
      </c>
      <c r="E307" s="9">
        <v>47323</v>
      </c>
      <c r="F307" s="10">
        <v>2.7</v>
      </c>
    </row>
    <row r="308" spans="1:6" x14ac:dyDescent="0.25">
      <c r="A308">
        <v>2001</v>
      </c>
      <c r="B308">
        <v>6</v>
      </c>
      <c r="C308" s="8">
        <v>1745327</v>
      </c>
      <c r="D308" s="9">
        <v>1696540</v>
      </c>
      <c r="E308" s="9">
        <v>48787</v>
      </c>
      <c r="F308" s="10">
        <v>2.8</v>
      </c>
    </row>
    <row r="309" spans="1:6" x14ac:dyDescent="0.25">
      <c r="A309">
        <v>2001</v>
      </c>
      <c r="B309">
        <v>7</v>
      </c>
      <c r="C309" s="8">
        <v>1745050</v>
      </c>
      <c r="D309" s="9">
        <v>1694574</v>
      </c>
      <c r="E309" s="9">
        <v>50476</v>
      </c>
      <c r="F309" s="10">
        <v>2.9</v>
      </c>
    </row>
    <row r="310" spans="1:6" x14ac:dyDescent="0.25">
      <c r="A310">
        <v>2001</v>
      </c>
      <c r="B310">
        <v>8</v>
      </c>
      <c r="C310" s="8">
        <v>1745456</v>
      </c>
      <c r="D310" s="9">
        <v>1692990</v>
      </c>
      <c r="E310" s="9">
        <v>52466</v>
      </c>
      <c r="F310" s="10">
        <v>3</v>
      </c>
    </row>
    <row r="311" spans="1:6" x14ac:dyDescent="0.25">
      <c r="A311">
        <v>2001</v>
      </c>
      <c r="B311">
        <v>9</v>
      </c>
      <c r="C311" s="8">
        <v>1746455</v>
      </c>
      <c r="D311" s="9">
        <v>1691752</v>
      </c>
      <c r="E311" s="9">
        <v>54703</v>
      </c>
      <c r="F311" s="10">
        <v>3.1</v>
      </c>
    </row>
    <row r="312" spans="1:6" x14ac:dyDescent="0.25">
      <c r="A312">
        <v>2001</v>
      </c>
      <c r="B312">
        <v>10</v>
      </c>
      <c r="C312" s="8">
        <v>1748089</v>
      </c>
      <c r="D312" s="9">
        <v>1691061</v>
      </c>
      <c r="E312" s="9">
        <v>57028</v>
      </c>
      <c r="F312" s="10">
        <v>3.3</v>
      </c>
    </row>
    <row r="313" spans="1:6" x14ac:dyDescent="0.25">
      <c r="A313">
        <v>2001</v>
      </c>
      <c r="B313">
        <v>11</v>
      </c>
      <c r="C313" s="8">
        <v>1750196</v>
      </c>
      <c r="D313" s="9">
        <v>1690859</v>
      </c>
      <c r="E313" s="9">
        <v>59337</v>
      </c>
      <c r="F313" s="10">
        <v>3.4</v>
      </c>
    </row>
    <row r="314" spans="1:6" x14ac:dyDescent="0.25">
      <c r="A314">
        <v>2001</v>
      </c>
      <c r="B314">
        <v>12</v>
      </c>
      <c r="C314" s="8">
        <v>1752945</v>
      </c>
      <c r="D314" s="9">
        <v>1691304</v>
      </c>
      <c r="E314" s="9">
        <v>61641</v>
      </c>
      <c r="F314" s="10">
        <v>3.5</v>
      </c>
    </row>
    <row r="315" spans="1:6" x14ac:dyDescent="0.25">
      <c r="A315">
        <v>2002</v>
      </c>
      <c r="B315">
        <v>1</v>
      </c>
      <c r="C315" s="8">
        <v>1756478</v>
      </c>
      <c r="D315" s="9">
        <v>1692498</v>
      </c>
      <c r="E315" s="9">
        <v>63980</v>
      </c>
      <c r="F315" s="10">
        <v>3.6</v>
      </c>
    </row>
    <row r="316" spans="1:6" x14ac:dyDescent="0.25">
      <c r="A316">
        <v>2002</v>
      </c>
      <c r="B316">
        <v>2</v>
      </c>
      <c r="C316" s="8">
        <v>1760683</v>
      </c>
      <c r="D316" s="9">
        <v>1694261</v>
      </c>
      <c r="E316" s="9">
        <v>66422</v>
      </c>
      <c r="F316" s="10">
        <v>3.8</v>
      </c>
    </row>
    <row r="317" spans="1:6" x14ac:dyDescent="0.25">
      <c r="A317">
        <v>2002</v>
      </c>
      <c r="B317">
        <v>3</v>
      </c>
      <c r="C317" s="8">
        <v>1765261</v>
      </c>
      <c r="D317" s="9">
        <v>1696249</v>
      </c>
      <c r="E317" s="9">
        <v>69012</v>
      </c>
      <c r="F317" s="10">
        <v>3.9</v>
      </c>
    </row>
    <row r="318" spans="1:6" x14ac:dyDescent="0.25">
      <c r="A318">
        <v>2002</v>
      </c>
      <c r="B318">
        <v>4</v>
      </c>
      <c r="C318" s="8">
        <v>1769952</v>
      </c>
      <c r="D318" s="9">
        <v>1698245</v>
      </c>
      <c r="E318" s="9">
        <v>71707</v>
      </c>
      <c r="F318" s="10">
        <v>4.0999999999999996</v>
      </c>
    </row>
    <row r="319" spans="1:6" x14ac:dyDescent="0.25">
      <c r="A319">
        <v>2002</v>
      </c>
      <c r="B319">
        <v>5</v>
      </c>
      <c r="C319" s="8">
        <v>1774362</v>
      </c>
      <c r="D319" s="9">
        <v>1699923</v>
      </c>
      <c r="E319" s="9">
        <v>74439</v>
      </c>
      <c r="F319" s="10">
        <v>4.2</v>
      </c>
    </row>
    <row r="320" spans="1:6" x14ac:dyDescent="0.25">
      <c r="A320">
        <v>2002</v>
      </c>
      <c r="B320">
        <v>6</v>
      </c>
      <c r="C320" s="8">
        <v>1778355</v>
      </c>
      <c r="D320" s="9">
        <v>1701245</v>
      </c>
      <c r="E320" s="9">
        <v>77110</v>
      </c>
      <c r="F320" s="10">
        <v>4.3</v>
      </c>
    </row>
    <row r="321" spans="1:6" x14ac:dyDescent="0.25">
      <c r="A321">
        <v>2002</v>
      </c>
      <c r="B321">
        <v>7</v>
      </c>
      <c r="C321" s="8">
        <v>1781679</v>
      </c>
      <c r="D321" s="9">
        <v>1701951</v>
      </c>
      <c r="E321" s="9">
        <v>79728</v>
      </c>
      <c r="F321" s="10">
        <v>4.5</v>
      </c>
    </row>
    <row r="322" spans="1:6" x14ac:dyDescent="0.25">
      <c r="A322">
        <v>2002</v>
      </c>
      <c r="B322">
        <v>8</v>
      </c>
      <c r="C322" s="8">
        <v>1784019</v>
      </c>
      <c r="D322" s="9">
        <v>1701698</v>
      </c>
      <c r="E322" s="9">
        <v>82321</v>
      </c>
      <c r="F322" s="10">
        <v>4.5999999999999996</v>
      </c>
    </row>
    <row r="323" spans="1:6" x14ac:dyDescent="0.25">
      <c r="A323">
        <v>2002</v>
      </c>
      <c r="B323">
        <v>9</v>
      </c>
      <c r="C323" s="8">
        <v>1785478</v>
      </c>
      <c r="D323" s="9">
        <v>1700557</v>
      </c>
      <c r="E323" s="9">
        <v>84921</v>
      </c>
      <c r="F323" s="10">
        <v>4.8</v>
      </c>
    </row>
    <row r="324" spans="1:6" x14ac:dyDescent="0.25">
      <c r="A324">
        <v>2002</v>
      </c>
      <c r="B324">
        <v>10</v>
      </c>
      <c r="C324" s="8">
        <v>1786092</v>
      </c>
      <c r="D324" s="9">
        <v>1698628</v>
      </c>
      <c r="E324" s="9">
        <v>87464</v>
      </c>
      <c r="F324" s="10">
        <v>4.9000000000000004</v>
      </c>
    </row>
    <row r="325" spans="1:6" x14ac:dyDescent="0.25">
      <c r="A325">
        <v>2002</v>
      </c>
      <c r="B325">
        <v>11</v>
      </c>
      <c r="C325" s="8">
        <v>1786347</v>
      </c>
      <c r="D325" s="9">
        <v>1696550</v>
      </c>
      <c r="E325" s="9">
        <v>89797</v>
      </c>
      <c r="F325" s="10">
        <v>5</v>
      </c>
    </row>
    <row r="326" spans="1:6" x14ac:dyDescent="0.25">
      <c r="A326">
        <v>2002</v>
      </c>
      <c r="B326">
        <v>12</v>
      </c>
      <c r="C326" s="8">
        <v>1786393</v>
      </c>
      <c r="D326" s="9">
        <v>1694632</v>
      </c>
      <c r="E326" s="9">
        <v>91761</v>
      </c>
      <c r="F326" s="10">
        <v>5.0999999999999996</v>
      </c>
    </row>
    <row r="327" spans="1:6" x14ac:dyDescent="0.25">
      <c r="A327">
        <v>2003</v>
      </c>
      <c r="B327">
        <v>1</v>
      </c>
      <c r="C327" s="8">
        <v>1786460</v>
      </c>
      <c r="D327" s="9">
        <v>1693003</v>
      </c>
      <c r="E327" s="9">
        <v>93457</v>
      </c>
      <c r="F327" s="10">
        <v>5.2</v>
      </c>
    </row>
    <row r="328" spans="1:6" x14ac:dyDescent="0.25">
      <c r="A328">
        <v>2003</v>
      </c>
      <c r="B328">
        <v>2</v>
      </c>
      <c r="C328" s="8">
        <v>1786818</v>
      </c>
      <c r="D328" s="9">
        <v>1691836</v>
      </c>
      <c r="E328" s="9">
        <v>94982</v>
      </c>
      <c r="F328" s="10">
        <v>5.3</v>
      </c>
    </row>
    <row r="329" spans="1:6" x14ac:dyDescent="0.25">
      <c r="A329">
        <v>2003</v>
      </c>
      <c r="B329">
        <v>3</v>
      </c>
      <c r="C329" s="8">
        <v>1787321</v>
      </c>
      <c r="D329" s="9">
        <v>1690969</v>
      </c>
      <c r="E329" s="9">
        <v>96352</v>
      </c>
      <c r="F329" s="10">
        <v>5.4</v>
      </c>
    </row>
    <row r="330" spans="1:6" x14ac:dyDescent="0.25">
      <c r="A330">
        <v>2003</v>
      </c>
      <c r="B330">
        <v>4</v>
      </c>
      <c r="C330" s="8">
        <v>1787410</v>
      </c>
      <c r="D330" s="9">
        <v>1689813</v>
      </c>
      <c r="E330" s="9">
        <v>97597</v>
      </c>
      <c r="F330" s="10">
        <v>5.5</v>
      </c>
    </row>
    <row r="331" spans="1:6" x14ac:dyDescent="0.25">
      <c r="A331">
        <v>2003</v>
      </c>
      <c r="B331">
        <v>5</v>
      </c>
      <c r="C331" s="8">
        <v>1786680</v>
      </c>
      <c r="D331" s="9">
        <v>1687977</v>
      </c>
      <c r="E331" s="9">
        <v>98703</v>
      </c>
      <c r="F331" s="10">
        <v>5.5</v>
      </c>
    </row>
    <row r="332" spans="1:6" x14ac:dyDescent="0.25">
      <c r="A332">
        <v>2003</v>
      </c>
      <c r="B332">
        <v>6</v>
      </c>
      <c r="C332" s="8">
        <v>1785544</v>
      </c>
      <c r="D332" s="9">
        <v>1685978</v>
      </c>
      <c r="E332" s="9">
        <v>99566</v>
      </c>
      <c r="F332" s="10">
        <v>5.6</v>
      </c>
    </row>
    <row r="333" spans="1:6" x14ac:dyDescent="0.25">
      <c r="A333">
        <v>2003</v>
      </c>
      <c r="B333">
        <v>7</v>
      </c>
      <c r="C333" s="8">
        <v>1784434</v>
      </c>
      <c r="D333" s="9">
        <v>1684501</v>
      </c>
      <c r="E333" s="9">
        <v>99933</v>
      </c>
      <c r="F333" s="10">
        <v>5.6</v>
      </c>
    </row>
    <row r="334" spans="1:6" x14ac:dyDescent="0.25">
      <c r="A334">
        <v>2003</v>
      </c>
      <c r="B334">
        <v>8</v>
      </c>
      <c r="C334" s="8">
        <v>1783860</v>
      </c>
      <c r="D334" s="9">
        <v>1684158</v>
      </c>
      <c r="E334" s="9">
        <v>99702</v>
      </c>
      <c r="F334" s="10">
        <v>5.6</v>
      </c>
    </row>
    <row r="335" spans="1:6" x14ac:dyDescent="0.25">
      <c r="A335">
        <v>2003</v>
      </c>
      <c r="B335">
        <v>9</v>
      </c>
      <c r="C335" s="8">
        <v>1784048</v>
      </c>
      <c r="D335" s="9">
        <v>1685164</v>
      </c>
      <c r="E335" s="9">
        <v>98884</v>
      </c>
      <c r="F335" s="10">
        <v>5.5</v>
      </c>
    </row>
    <row r="336" spans="1:6" x14ac:dyDescent="0.25">
      <c r="A336">
        <v>2003</v>
      </c>
      <c r="B336">
        <v>10</v>
      </c>
      <c r="C336" s="8">
        <v>1784796</v>
      </c>
      <c r="D336" s="9">
        <v>1687054</v>
      </c>
      <c r="E336" s="9">
        <v>97742</v>
      </c>
      <c r="F336" s="10">
        <v>5.5</v>
      </c>
    </row>
    <row r="337" spans="1:6" x14ac:dyDescent="0.25">
      <c r="A337">
        <v>2003</v>
      </c>
      <c r="B337">
        <v>11</v>
      </c>
      <c r="C337" s="8">
        <v>1785439</v>
      </c>
      <c r="D337" s="9">
        <v>1688882</v>
      </c>
      <c r="E337" s="9">
        <v>96557</v>
      </c>
      <c r="F337" s="10">
        <v>5.4</v>
      </c>
    </row>
    <row r="338" spans="1:6" x14ac:dyDescent="0.25">
      <c r="A338">
        <v>2003</v>
      </c>
      <c r="B338">
        <v>12</v>
      </c>
      <c r="C338" s="8">
        <v>1785366</v>
      </c>
      <c r="D338" s="9">
        <v>1689903</v>
      </c>
      <c r="E338" s="9">
        <v>95463</v>
      </c>
      <c r="F338" s="10">
        <v>5.3</v>
      </c>
    </row>
    <row r="339" spans="1:6" x14ac:dyDescent="0.25">
      <c r="A339">
        <v>2004</v>
      </c>
      <c r="B339">
        <v>1</v>
      </c>
      <c r="C339" s="8">
        <v>1784241</v>
      </c>
      <c r="D339" s="9">
        <v>1689747</v>
      </c>
      <c r="E339" s="9">
        <v>94494</v>
      </c>
      <c r="F339" s="10">
        <v>5.3</v>
      </c>
    </row>
    <row r="340" spans="1:6" x14ac:dyDescent="0.25">
      <c r="A340">
        <v>2004</v>
      </c>
      <c r="B340">
        <v>2</v>
      </c>
      <c r="C340" s="8">
        <v>1782166</v>
      </c>
      <c r="D340" s="9">
        <v>1688517</v>
      </c>
      <c r="E340" s="9">
        <v>93649</v>
      </c>
      <c r="F340" s="10">
        <v>5.3</v>
      </c>
    </row>
    <row r="341" spans="1:6" x14ac:dyDescent="0.25">
      <c r="A341">
        <v>2004</v>
      </c>
      <c r="B341">
        <v>3</v>
      </c>
      <c r="C341" s="8">
        <v>1779987</v>
      </c>
      <c r="D341" s="9">
        <v>1687010</v>
      </c>
      <c r="E341" s="9">
        <v>92977</v>
      </c>
      <c r="F341" s="10">
        <v>5.2</v>
      </c>
    </row>
    <row r="342" spans="1:6" x14ac:dyDescent="0.25">
      <c r="A342">
        <v>2004</v>
      </c>
      <c r="B342">
        <v>4</v>
      </c>
      <c r="C342" s="8">
        <v>1778337</v>
      </c>
      <c r="D342" s="9">
        <v>1686019</v>
      </c>
      <c r="E342" s="9">
        <v>92318</v>
      </c>
      <c r="F342" s="10">
        <v>5.2</v>
      </c>
    </row>
    <row r="343" spans="1:6" x14ac:dyDescent="0.25">
      <c r="A343">
        <v>2004</v>
      </c>
      <c r="B343">
        <v>5</v>
      </c>
      <c r="C343" s="8">
        <v>1777246</v>
      </c>
      <c r="D343" s="9">
        <v>1685699</v>
      </c>
      <c r="E343" s="9">
        <v>91547</v>
      </c>
      <c r="F343" s="10">
        <v>5.2</v>
      </c>
    </row>
    <row r="344" spans="1:6" x14ac:dyDescent="0.25">
      <c r="A344">
        <v>2004</v>
      </c>
      <c r="B344">
        <v>6</v>
      </c>
      <c r="C344" s="8">
        <v>1776345</v>
      </c>
      <c r="D344" s="9">
        <v>1685705</v>
      </c>
      <c r="E344" s="9">
        <v>90640</v>
      </c>
      <c r="F344" s="10">
        <v>5.0999999999999996</v>
      </c>
    </row>
    <row r="345" spans="1:6" x14ac:dyDescent="0.25">
      <c r="A345">
        <v>2004</v>
      </c>
      <c r="B345">
        <v>7</v>
      </c>
      <c r="C345" s="8">
        <v>1775671</v>
      </c>
      <c r="D345" s="9">
        <v>1685982</v>
      </c>
      <c r="E345" s="9">
        <v>89689</v>
      </c>
      <c r="F345" s="10">
        <v>5.0999999999999996</v>
      </c>
    </row>
    <row r="346" spans="1:6" x14ac:dyDescent="0.25">
      <c r="A346">
        <v>2004</v>
      </c>
      <c r="B346">
        <v>8</v>
      </c>
      <c r="C346" s="8">
        <v>1775120</v>
      </c>
      <c r="D346" s="9">
        <v>1686356</v>
      </c>
      <c r="E346" s="9">
        <v>88764</v>
      </c>
      <c r="F346" s="10">
        <v>5</v>
      </c>
    </row>
    <row r="347" spans="1:6" x14ac:dyDescent="0.25">
      <c r="A347">
        <v>2004</v>
      </c>
      <c r="B347">
        <v>9</v>
      </c>
      <c r="C347" s="8">
        <v>1774206</v>
      </c>
      <c r="D347" s="9">
        <v>1686219</v>
      </c>
      <c r="E347" s="9">
        <v>87987</v>
      </c>
      <c r="F347" s="10">
        <v>5</v>
      </c>
    </row>
    <row r="348" spans="1:6" x14ac:dyDescent="0.25">
      <c r="A348">
        <v>2004</v>
      </c>
      <c r="B348">
        <v>10</v>
      </c>
      <c r="C348" s="8">
        <v>1773072</v>
      </c>
      <c r="D348" s="9">
        <v>1685602</v>
      </c>
      <c r="E348" s="9">
        <v>87470</v>
      </c>
      <c r="F348" s="10">
        <v>4.9000000000000004</v>
      </c>
    </row>
    <row r="349" spans="1:6" x14ac:dyDescent="0.25">
      <c r="A349">
        <v>2004</v>
      </c>
      <c r="B349">
        <v>11</v>
      </c>
      <c r="C349" s="8">
        <v>1772446</v>
      </c>
      <c r="D349" s="9">
        <v>1685246</v>
      </c>
      <c r="E349" s="9">
        <v>87200</v>
      </c>
      <c r="F349" s="10">
        <v>4.9000000000000004</v>
      </c>
    </row>
    <row r="350" spans="1:6" x14ac:dyDescent="0.25">
      <c r="A350">
        <v>2004</v>
      </c>
      <c r="B350">
        <v>12</v>
      </c>
      <c r="C350" s="8">
        <v>1773105</v>
      </c>
      <c r="D350" s="9">
        <v>1685851</v>
      </c>
      <c r="E350" s="9">
        <v>87254</v>
      </c>
      <c r="F350" s="10">
        <v>4.9000000000000004</v>
      </c>
    </row>
    <row r="351" spans="1:6" x14ac:dyDescent="0.25">
      <c r="A351">
        <v>2005</v>
      </c>
      <c r="B351">
        <v>1</v>
      </c>
      <c r="C351" s="8">
        <v>1775159</v>
      </c>
      <c r="D351" s="9">
        <v>1687677</v>
      </c>
      <c r="E351" s="9">
        <v>87482</v>
      </c>
      <c r="F351" s="10">
        <v>4.9000000000000004</v>
      </c>
    </row>
    <row r="352" spans="1:6" x14ac:dyDescent="0.25">
      <c r="A352">
        <v>2005</v>
      </c>
      <c r="B352">
        <v>2</v>
      </c>
      <c r="C352" s="8">
        <v>1778212</v>
      </c>
      <c r="D352" s="9">
        <v>1690532</v>
      </c>
      <c r="E352" s="9">
        <v>87680</v>
      </c>
      <c r="F352" s="10">
        <v>4.9000000000000004</v>
      </c>
    </row>
    <row r="353" spans="1:6" x14ac:dyDescent="0.25">
      <c r="A353">
        <v>2005</v>
      </c>
      <c r="B353">
        <v>3</v>
      </c>
      <c r="C353" s="8">
        <v>1781743</v>
      </c>
      <c r="D353" s="9">
        <v>1694123</v>
      </c>
      <c r="E353" s="9">
        <v>87620</v>
      </c>
      <c r="F353" s="10">
        <v>4.9000000000000004</v>
      </c>
    </row>
    <row r="354" spans="1:6" x14ac:dyDescent="0.25">
      <c r="A354">
        <v>2005</v>
      </c>
      <c r="B354">
        <v>4</v>
      </c>
      <c r="C354" s="8">
        <v>1785633</v>
      </c>
      <c r="D354" s="9">
        <v>1698358</v>
      </c>
      <c r="E354" s="9">
        <v>87275</v>
      </c>
      <c r="F354" s="10">
        <v>4.9000000000000004</v>
      </c>
    </row>
    <row r="355" spans="1:6" x14ac:dyDescent="0.25">
      <c r="A355">
        <v>2005</v>
      </c>
      <c r="B355">
        <v>5</v>
      </c>
      <c r="C355" s="8">
        <v>1789854</v>
      </c>
      <c r="D355" s="9">
        <v>1703125</v>
      </c>
      <c r="E355" s="9">
        <v>86729</v>
      </c>
      <c r="F355" s="10">
        <v>4.8</v>
      </c>
    </row>
    <row r="356" spans="1:6" x14ac:dyDescent="0.25">
      <c r="A356">
        <v>2005</v>
      </c>
      <c r="B356">
        <v>6</v>
      </c>
      <c r="C356" s="8">
        <v>1793985</v>
      </c>
      <c r="D356" s="9">
        <v>1707802</v>
      </c>
      <c r="E356" s="9">
        <v>86183</v>
      </c>
      <c r="F356" s="10">
        <v>4.8</v>
      </c>
    </row>
    <row r="357" spans="1:6" x14ac:dyDescent="0.25">
      <c r="A357">
        <v>2005</v>
      </c>
      <c r="B357">
        <v>7</v>
      </c>
      <c r="C357" s="8">
        <v>1797541</v>
      </c>
      <c r="D357" s="9">
        <v>1711644</v>
      </c>
      <c r="E357" s="9">
        <v>85897</v>
      </c>
      <c r="F357" s="10">
        <v>4.8</v>
      </c>
    </row>
    <row r="358" spans="1:6" x14ac:dyDescent="0.25">
      <c r="A358">
        <v>2005</v>
      </c>
      <c r="B358">
        <v>8</v>
      </c>
      <c r="C358" s="8">
        <v>1800444</v>
      </c>
      <c r="D358" s="9">
        <v>1714626</v>
      </c>
      <c r="E358" s="9">
        <v>85818</v>
      </c>
      <c r="F358" s="10">
        <v>4.8</v>
      </c>
    </row>
    <row r="359" spans="1:6" x14ac:dyDescent="0.25">
      <c r="A359">
        <v>2005</v>
      </c>
      <c r="B359">
        <v>9</v>
      </c>
      <c r="C359" s="8">
        <v>1803280</v>
      </c>
      <c r="D359" s="9">
        <v>1717539</v>
      </c>
      <c r="E359" s="9">
        <v>85741</v>
      </c>
      <c r="F359" s="10">
        <v>4.8</v>
      </c>
    </row>
    <row r="360" spans="1:6" x14ac:dyDescent="0.25">
      <c r="A360">
        <v>2005</v>
      </c>
      <c r="B360">
        <v>10</v>
      </c>
      <c r="C360" s="8">
        <v>1806325</v>
      </c>
      <c r="D360" s="9">
        <v>1720905</v>
      </c>
      <c r="E360" s="9">
        <v>85420</v>
      </c>
      <c r="F360" s="10">
        <v>4.7</v>
      </c>
    </row>
    <row r="361" spans="1:6" x14ac:dyDescent="0.25">
      <c r="A361">
        <v>2005</v>
      </c>
      <c r="B361">
        <v>11</v>
      </c>
      <c r="C361" s="8">
        <v>1809526</v>
      </c>
      <c r="D361" s="9">
        <v>1724701</v>
      </c>
      <c r="E361" s="9">
        <v>84825</v>
      </c>
      <c r="F361" s="10">
        <v>4.7</v>
      </c>
    </row>
    <row r="362" spans="1:6" x14ac:dyDescent="0.25">
      <c r="A362">
        <v>2005</v>
      </c>
      <c r="B362">
        <v>12</v>
      </c>
      <c r="C362" s="8">
        <v>1812780</v>
      </c>
      <c r="D362" s="9">
        <v>1728795</v>
      </c>
      <c r="E362" s="9">
        <v>83985</v>
      </c>
      <c r="F362" s="10">
        <v>4.5999999999999996</v>
      </c>
    </row>
    <row r="363" spans="1:6" x14ac:dyDescent="0.25">
      <c r="A363">
        <v>2006</v>
      </c>
      <c r="B363">
        <v>1</v>
      </c>
      <c r="C363" s="8">
        <v>1816063</v>
      </c>
      <c r="D363" s="9">
        <v>1733100</v>
      </c>
      <c r="E363" s="9">
        <v>82963</v>
      </c>
      <c r="F363" s="10">
        <v>4.5999999999999996</v>
      </c>
    </row>
    <row r="364" spans="1:6" x14ac:dyDescent="0.25">
      <c r="A364">
        <v>2006</v>
      </c>
      <c r="B364">
        <v>2</v>
      </c>
      <c r="C364" s="8">
        <v>1819226</v>
      </c>
      <c r="D364" s="9">
        <v>1737275</v>
      </c>
      <c r="E364" s="9">
        <v>81951</v>
      </c>
      <c r="F364" s="10">
        <v>4.5</v>
      </c>
    </row>
    <row r="365" spans="1:6" x14ac:dyDescent="0.25">
      <c r="A365">
        <v>2006</v>
      </c>
      <c r="B365">
        <v>3</v>
      </c>
      <c r="C365" s="8">
        <v>1822224</v>
      </c>
      <c r="D365" s="9">
        <v>1741020</v>
      </c>
      <c r="E365" s="9">
        <v>81204</v>
      </c>
      <c r="F365" s="10">
        <v>4.5</v>
      </c>
    </row>
    <row r="366" spans="1:6" x14ac:dyDescent="0.25">
      <c r="A366">
        <v>2006</v>
      </c>
      <c r="B366">
        <v>4</v>
      </c>
      <c r="C366" s="8">
        <v>1824847</v>
      </c>
      <c r="D366" s="9">
        <v>1743960</v>
      </c>
      <c r="E366" s="9">
        <v>80887</v>
      </c>
      <c r="F366" s="10">
        <v>4.4000000000000004</v>
      </c>
    </row>
    <row r="367" spans="1:6" x14ac:dyDescent="0.25">
      <c r="A367">
        <v>2006</v>
      </c>
      <c r="B367">
        <v>5</v>
      </c>
      <c r="C367" s="8">
        <v>1826938</v>
      </c>
      <c r="D367" s="9">
        <v>1746106</v>
      </c>
      <c r="E367" s="9">
        <v>80832</v>
      </c>
      <c r="F367" s="10">
        <v>4.4000000000000004</v>
      </c>
    </row>
    <row r="368" spans="1:6" x14ac:dyDescent="0.25">
      <c r="A368">
        <v>2006</v>
      </c>
      <c r="B368">
        <v>6</v>
      </c>
      <c r="C368" s="8">
        <v>1828775</v>
      </c>
      <c r="D368" s="9">
        <v>1747945</v>
      </c>
      <c r="E368" s="9">
        <v>80830</v>
      </c>
      <c r="F368" s="10">
        <v>4.4000000000000004</v>
      </c>
    </row>
    <row r="369" spans="1:6" x14ac:dyDescent="0.25">
      <c r="A369">
        <v>2006</v>
      </c>
      <c r="B369">
        <v>7</v>
      </c>
      <c r="C369" s="8">
        <v>1830942</v>
      </c>
      <c r="D369" s="9">
        <v>1750241</v>
      </c>
      <c r="E369" s="9">
        <v>80701</v>
      </c>
      <c r="F369" s="10">
        <v>4.4000000000000004</v>
      </c>
    </row>
    <row r="370" spans="1:6" x14ac:dyDescent="0.25">
      <c r="A370">
        <v>2006</v>
      </c>
      <c r="B370">
        <v>8</v>
      </c>
      <c r="C370" s="8">
        <v>1833746</v>
      </c>
      <c r="D370" s="9">
        <v>1753195</v>
      </c>
      <c r="E370" s="9">
        <v>80551</v>
      </c>
      <c r="F370" s="10">
        <v>4.4000000000000004</v>
      </c>
    </row>
    <row r="371" spans="1:6" x14ac:dyDescent="0.25">
      <c r="A371">
        <v>2006</v>
      </c>
      <c r="B371">
        <v>9</v>
      </c>
      <c r="C371" s="8">
        <v>1836913</v>
      </c>
      <c r="D371" s="9">
        <v>1756417</v>
      </c>
      <c r="E371" s="9">
        <v>80496</v>
      </c>
      <c r="F371" s="10">
        <v>4.4000000000000004</v>
      </c>
    </row>
    <row r="372" spans="1:6" x14ac:dyDescent="0.25">
      <c r="A372">
        <v>2006</v>
      </c>
      <c r="B372">
        <v>10</v>
      </c>
      <c r="C372" s="8">
        <v>1840211</v>
      </c>
      <c r="D372" s="9">
        <v>1759811</v>
      </c>
      <c r="E372" s="9">
        <v>80400</v>
      </c>
      <c r="F372" s="10">
        <v>4.4000000000000004</v>
      </c>
    </row>
    <row r="373" spans="1:6" x14ac:dyDescent="0.25">
      <c r="A373">
        <v>2006</v>
      </c>
      <c r="B373">
        <v>11</v>
      </c>
      <c r="C373" s="8">
        <v>1843373</v>
      </c>
      <c r="D373" s="9">
        <v>1763165</v>
      </c>
      <c r="E373" s="9">
        <v>80208</v>
      </c>
      <c r="F373" s="10">
        <v>4.4000000000000004</v>
      </c>
    </row>
    <row r="374" spans="1:6" x14ac:dyDescent="0.25">
      <c r="A374">
        <v>2006</v>
      </c>
      <c r="B374">
        <v>12</v>
      </c>
      <c r="C374" s="8">
        <v>1845968</v>
      </c>
      <c r="D374" s="9">
        <v>1766016</v>
      </c>
      <c r="E374" s="9">
        <v>79952</v>
      </c>
      <c r="F374" s="10">
        <v>4.3</v>
      </c>
    </row>
    <row r="375" spans="1:6" x14ac:dyDescent="0.25">
      <c r="A375">
        <v>2007</v>
      </c>
      <c r="B375">
        <v>1</v>
      </c>
      <c r="C375" s="8">
        <v>1848030</v>
      </c>
      <c r="D375" s="9">
        <v>1768257</v>
      </c>
      <c r="E375" s="9">
        <v>79773</v>
      </c>
      <c r="F375" s="10">
        <v>4.3</v>
      </c>
    </row>
    <row r="376" spans="1:6" x14ac:dyDescent="0.25">
      <c r="A376">
        <v>2007</v>
      </c>
      <c r="B376">
        <v>2</v>
      </c>
      <c r="C376" s="8">
        <v>1849724</v>
      </c>
      <c r="D376" s="9">
        <v>1769948</v>
      </c>
      <c r="E376" s="9">
        <v>79776</v>
      </c>
      <c r="F376" s="10">
        <v>4.3</v>
      </c>
    </row>
    <row r="377" spans="1:6" x14ac:dyDescent="0.25">
      <c r="A377">
        <v>2007</v>
      </c>
      <c r="B377">
        <v>3</v>
      </c>
      <c r="C377" s="8">
        <v>1850803</v>
      </c>
      <c r="D377" s="9">
        <v>1770914</v>
      </c>
      <c r="E377" s="9">
        <v>79889</v>
      </c>
      <c r="F377" s="10">
        <v>4.3</v>
      </c>
    </row>
    <row r="378" spans="1:6" x14ac:dyDescent="0.25">
      <c r="A378">
        <v>2007</v>
      </c>
      <c r="B378">
        <v>4</v>
      </c>
      <c r="C378" s="8">
        <v>1851481</v>
      </c>
      <c r="D378" s="9">
        <v>1771391</v>
      </c>
      <c r="E378" s="9">
        <v>80090</v>
      </c>
      <c r="F378" s="10">
        <v>4.3</v>
      </c>
    </row>
    <row r="379" spans="1:6" x14ac:dyDescent="0.25">
      <c r="A379">
        <v>2007</v>
      </c>
      <c r="B379">
        <v>5</v>
      </c>
      <c r="C379" s="8">
        <v>1852382</v>
      </c>
      <c r="D379" s="9">
        <v>1771872</v>
      </c>
      <c r="E379" s="9">
        <v>80510</v>
      </c>
      <c r="F379" s="10">
        <v>4.3</v>
      </c>
    </row>
    <row r="380" spans="1:6" x14ac:dyDescent="0.25">
      <c r="A380">
        <v>2007</v>
      </c>
      <c r="B380">
        <v>6</v>
      </c>
      <c r="C380" s="8">
        <v>1853582</v>
      </c>
      <c r="D380" s="9">
        <v>1772394</v>
      </c>
      <c r="E380" s="9">
        <v>81188</v>
      </c>
      <c r="F380" s="10">
        <v>4.4000000000000004</v>
      </c>
    </row>
    <row r="381" spans="1:6" x14ac:dyDescent="0.25">
      <c r="A381">
        <v>2007</v>
      </c>
      <c r="B381">
        <v>7</v>
      </c>
      <c r="C381" s="8">
        <v>1855062</v>
      </c>
      <c r="D381" s="9">
        <v>1772917</v>
      </c>
      <c r="E381" s="9">
        <v>82145</v>
      </c>
      <c r="F381" s="10">
        <v>4.4000000000000004</v>
      </c>
    </row>
    <row r="382" spans="1:6" x14ac:dyDescent="0.25">
      <c r="A382">
        <v>2007</v>
      </c>
      <c r="B382">
        <v>8</v>
      </c>
      <c r="C382" s="8">
        <v>1857126</v>
      </c>
      <c r="D382" s="9">
        <v>1773734</v>
      </c>
      <c r="E382" s="9">
        <v>83392</v>
      </c>
      <c r="F382" s="10">
        <v>4.5</v>
      </c>
    </row>
    <row r="383" spans="1:6" x14ac:dyDescent="0.25">
      <c r="A383">
        <v>2007</v>
      </c>
      <c r="B383">
        <v>9</v>
      </c>
      <c r="C383" s="8">
        <v>1859938</v>
      </c>
      <c r="D383" s="9">
        <v>1775209</v>
      </c>
      <c r="E383" s="9">
        <v>84729</v>
      </c>
      <c r="F383" s="10">
        <v>4.5999999999999996</v>
      </c>
    </row>
    <row r="384" spans="1:6" x14ac:dyDescent="0.25">
      <c r="A384">
        <v>2007</v>
      </c>
      <c r="B384">
        <v>10</v>
      </c>
      <c r="C384" s="8">
        <v>1862997</v>
      </c>
      <c r="D384" s="9">
        <v>1776872</v>
      </c>
      <c r="E384" s="9">
        <v>86125</v>
      </c>
      <c r="F384" s="10">
        <v>4.5999999999999996</v>
      </c>
    </row>
    <row r="385" spans="1:6" x14ac:dyDescent="0.25">
      <c r="A385">
        <v>2007</v>
      </c>
      <c r="B385">
        <v>11</v>
      </c>
      <c r="C385" s="8">
        <v>1865712</v>
      </c>
      <c r="D385" s="9">
        <v>1778299</v>
      </c>
      <c r="E385" s="9">
        <v>87413</v>
      </c>
      <c r="F385" s="10">
        <v>4.7</v>
      </c>
    </row>
    <row r="386" spans="1:6" x14ac:dyDescent="0.25">
      <c r="A386">
        <v>2007</v>
      </c>
      <c r="B386">
        <v>12</v>
      </c>
      <c r="C386" s="8">
        <v>1867928</v>
      </c>
      <c r="D386" s="9">
        <v>1779384</v>
      </c>
      <c r="E386" s="9">
        <v>88544</v>
      </c>
      <c r="F386" s="10">
        <v>4.7</v>
      </c>
    </row>
    <row r="387" spans="1:6" x14ac:dyDescent="0.25">
      <c r="A387">
        <v>2008</v>
      </c>
      <c r="B387">
        <v>1</v>
      </c>
      <c r="C387" s="8">
        <v>1869605</v>
      </c>
      <c r="D387" s="9">
        <v>1779846</v>
      </c>
      <c r="E387" s="9">
        <v>89759</v>
      </c>
      <c r="F387" s="10">
        <v>4.8</v>
      </c>
    </row>
    <row r="388" spans="1:6" x14ac:dyDescent="0.25">
      <c r="A388">
        <v>2008</v>
      </c>
      <c r="B388">
        <v>2</v>
      </c>
      <c r="C388" s="8">
        <v>1871046</v>
      </c>
      <c r="D388" s="9">
        <v>1779792</v>
      </c>
      <c r="E388" s="9">
        <v>91254</v>
      </c>
      <c r="F388" s="10">
        <v>4.9000000000000004</v>
      </c>
    </row>
    <row r="389" spans="1:6" x14ac:dyDescent="0.25">
      <c r="A389">
        <v>2008</v>
      </c>
      <c r="B389">
        <v>3</v>
      </c>
      <c r="C389" s="8">
        <v>1872549</v>
      </c>
      <c r="D389" s="9">
        <v>1779225</v>
      </c>
      <c r="E389" s="9">
        <v>93324</v>
      </c>
      <c r="F389" s="10">
        <v>5</v>
      </c>
    </row>
    <row r="390" spans="1:6" x14ac:dyDescent="0.25">
      <c r="A390">
        <v>2008</v>
      </c>
      <c r="B390">
        <v>4</v>
      </c>
      <c r="C390" s="8">
        <v>1874146</v>
      </c>
      <c r="D390" s="9">
        <v>1778038</v>
      </c>
      <c r="E390" s="9">
        <v>96108</v>
      </c>
      <c r="F390" s="10">
        <v>5.0999999999999996</v>
      </c>
    </row>
    <row r="391" spans="1:6" x14ac:dyDescent="0.25">
      <c r="A391">
        <v>2008</v>
      </c>
      <c r="B391">
        <v>5</v>
      </c>
      <c r="C391" s="8">
        <v>1875861</v>
      </c>
      <c r="D391" s="9">
        <v>1776383</v>
      </c>
      <c r="E391" s="9">
        <v>99478</v>
      </c>
      <c r="F391" s="10">
        <v>5.3</v>
      </c>
    </row>
    <row r="392" spans="1:6" x14ac:dyDescent="0.25">
      <c r="A392">
        <v>2008</v>
      </c>
      <c r="B392">
        <v>6</v>
      </c>
      <c r="C392" s="8">
        <v>1877881</v>
      </c>
      <c r="D392" s="9">
        <v>1774721</v>
      </c>
      <c r="E392" s="9">
        <v>103160</v>
      </c>
      <c r="F392" s="10">
        <v>5.5</v>
      </c>
    </row>
    <row r="393" spans="1:6" x14ac:dyDescent="0.25">
      <c r="A393">
        <v>2008</v>
      </c>
      <c r="B393">
        <v>7</v>
      </c>
      <c r="C393" s="8">
        <v>1879919</v>
      </c>
      <c r="D393" s="9">
        <v>1773119</v>
      </c>
      <c r="E393" s="9">
        <v>106800</v>
      </c>
      <c r="F393" s="10">
        <v>5.7</v>
      </c>
    </row>
    <row r="394" spans="1:6" x14ac:dyDescent="0.25">
      <c r="A394">
        <v>2008</v>
      </c>
      <c r="B394">
        <v>8</v>
      </c>
      <c r="C394" s="8">
        <v>1881524</v>
      </c>
      <c r="D394" s="9">
        <v>1771270</v>
      </c>
      <c r="E394" s="9">
        <v>110254</v>
      </c>
      <c r="F394" s="10">
        <v>5.9</v>
      </c>
    </row>
    <row r="395" spans="1:6" x14ac:dyDescent="0.25">
      <c r="A395">
        <v>2008</v>
      </c>
      <c r="B395">
        <v>9</v>
      </c>
      <c r="C395" s="8">
        <v>1882648</v>
      </c>
      <c r="D395" s="9">
        <v>1768820</v>
      </c>
      <c r="E395" s="9">
        <v>113828</v>
      </c>
      <c r="F395" s="10">
        <v>6</v>
      </c>
    </row>
    <row r="396" spans="1:6" x14ac:dyDescent="0.25">
      <c r="A396">
        <v>2008</v>
      </c>
      <c r="B396">
        <v>10</v>
      </c>
      <c r="C396" s="8">
        <v>1883668</v>
      </c>
      <c r="D396" s="9">
        <v>1765753</v>
      </c>
      <c r="E396" s="9">
        <v>117915</v>
      </c>
      <c r="F396" s="10">
        <v>6.3</v>
      </c>
    </row>
    <row r="397" spans="1:6" x14ac:dyDescent="0.25">
      <c r="A397">
        <v>2008</v>
      </c>
      <c r="B397">
        <v>11</v>
      </c>
      <c r="C397" s="8">
        <v>1884613</v>
      </c>
      <c r="D397" s="9">
        <v>1761893</v>
      </c>
      <c r="E397" s="9">
        <v>122720</v>
      </c>
      <c r="F397" s="10">
        <v>6.5</v>
      </c>
    </row>
    <row r="398" spans="1:6" x14ac:dyDescent="0.25">
      <c r="A398">
        <v>2008</v>
      </c>
      <c r="B398">
        <v>12</v>
      </c>
      <c r="C398" s="8">
        <v>1885195</v>
      </c>
      <c r="D398" s="9">
        <v>1757045</v>
      </c>
      <c r="E398" s="9">
        <v>128150</v>
      </c>
      <c r="F398" s="10">
        <v>6.8</v>
      </c>
    </row>
    <row r="399" spans="1:6" x14ac:dyDescent="0.25">
      <c r="A399">
        <v>2009</v>
      </c>
      <c r="B399">
        <v>1</v>
      </c>
      <c r="C399" s="8">
        <v>1885168</v>
      </c>
      <c r="D399" s="9">
        <v>1751324</v>
      </c>
      <c r="E399" s="9">
        <v>133844</v>
      </c>
      <c r="F399" s="10">
        <v>7.1</v>
      </c>
    </row>
    <row r="400" spans="1:6" x14ac:dyDescent="0.25">
      <c r="A400">
        <v>2009</v>
      </c>
      <c r="B400">
        <v>2</v>
      </c>
      <c r="C400" s="8">
        <v>1885022</v>
      </c>
      <c r="D400" s="9">
        <v>1745553</v>
      </c>
      <c r="E400" s="9">
        <v>139469</v>
      </c>
      <c r="F400" s="10">
        <v>7.4</v>
      </c>
    </row>
    <row r="401" spans="1:6" x14ac:dyDescent="0.25">
      <c r="A401">
        <v>2009</v>
      </c>
      <c r="B401">
        <v>3</v>
      </c>
      <c r="C401" s="8">
        <v>1885758</v>
      </c>
      <c r="D401" s="9">
        <v>1741164</v>
      </c>
      <c r="E401" s="9">
        <v>144594</v>
      </c>
      <c r="F401" s="10">
        <v>7.7</v>
      </c>
    </row>
    <row r="402" spans="1:6" x14ac:dyDescent="0.25">
      <c r="A402">
        <v>2009</v>
      </c>
      <c r="B402">
        <v>4</v>
      </c>
      <c r="C402" s="8">
        <v>1887457</v>
      </c>
      <c r="D402" s="9">
        <v>1738492</v>
      </c>
      <c r="E402" s="9">
        <v>148965</v>
      </c>
      <c r="F402" s="10">
        <v>7.9</v>
      </c>
    </row>
    <row r="403" spans="1:6" x14ac:dyDescent="0.25">
      <c r="A403">
        <v>2009</v>
      </c>
      <c r="B403">
        <v>5</v>
      </c>
      <c r="C403" s="8">
        <v>1889319</v>
      </c>
      <c r="D403" s="9">
        <v>1736551</v>
      </c>
      <c r="E403" s="9">
        <v>152768</v>
      </c>
      <c r="F403" s="10">
        <v>8.1</v>
      </c>
    </row>
    <row r="404" spans="1:6" x14ac:dyDescent="0.25">
      <c r="A404">
        <v>2009</v>
      </c>
      <c r="B404">
        <v>6</v>
      </c>
      <c r="C404" s="8">
        <v>1890959</v>
      </c>
      <c r="D404" s="9">
        <v>1734700</v>
      </c>
      <c r="E404" s="9">
        <v>156259</v>
      </c>
      <c r="F404" s="10">
        <v>8.3000000000000007</v>
      </c>
    </row>
    <row r="405" spans="1:6" x14ac:dyDescent="0.25">
      <c r="A405">
        <v>2009</v>
      </c>
      <c r="B405">
        <v>7</v>
      </c>
      <c r="C405" s="8">
        <v>1891930</v>
      </c>
      <c r="D405" s="9">
        <v>1732321</v>
      </c>
      <c r="E405" s="9">
        <v>159609</v>
      </c>
      <c r="F405" s="10">
        <v>8.4</v>
      </c>
    </row>
    <row r="406" spans="1:6" x14ac:dyDescent="0.25">
      <c r="A406">
        <v>2009</v>
      </c>
      <c r="B406">
        <v>8</v>
      </c>
      <c r="C406" s="8">
        <v>1891764</v>
      </c>
      <c r="D406" s="9">
        <v>1728836</v>
      </c>
      <c r="E406" s="9">
        <v>162928</v>
      </c>
      <c r="F406" s="10">
        <v>8.6</v>
      </c>
    </row>
    <row r="407" spans="1:6" x14ac:dyDescent="0.25">
      <c r="A407">
        <v>2009</v>
      </c>
      <c r="B407">
        <v>9</v>
      </c>
      <c r="C407" s="8">
        <v>1890575</v>
      </c>
      <c r="D407" s="9">
        <v>1724297</v>
      </c>
      <c r="E407" s="9">
        <v>166278</v>
      </c>
      <c r="F407" s="10">
        <v>8.8000000000000007</v>
      </c>
    </row>
    <row r="408" spans="1:6" x14ac:dyDescent="0.25">
      <c r="A408">
        <v>2009</v>
      </c>
      <c r="B408">
        <v>10</v>
      </c>
      <c r="C408" s="8">
        <v>1888815</v>
      </c>
      <c r="D408" s="9">
        <v>1719152</v>
      </c>
      <c r="E408" s="9">
        <v>169663</v>
      </c>
      <c r="F408" s="10">
        <v>9</v>
      </c>
    </row>
    <row r="409" spans="1:6" x14ac:dyDescent="0.25">
      <c r="A409">
        <v>2009</v>
      </c>
      <c r="B409">
        <v>11</v>
      </c>
      <c r="C409" s="8">
        <v>1887858</v>
      </c>
      <c r="D409" s="9">
        <v>1714686</v>
      </c>
      <c r="E409" s="9">
        <v>173172</v>
      </c>
      <c r="F409" s="10">
        <v>9.1999999999999993</v>
      </c>
    </row>
    <row r="410" spans="1:6" x14ac:dyDescent="0.25">
      <c r="A410">
        <v>2009</v>
      </c>
      <c r="B410">
        <v>12</v>
      </c>
      <c r="C410" s="8">
        <v>1889075</v>
      </c>
      <c r="D410" s="9">
        <v>1712315</v>
      </c>
      <c r="E410" s="9">
        <v>176760</v>
      </c>
      <c r="F410" s="10">
        <v>9.4</v>
      </c>
    </row>
    <row r="411" spans="1:6" x14ac:dyDescent="0.25">
      <c r="A411">
        <v>2010</v>
      </c>
      <c r="B411">
        <v>1</v>
      </c>
      <c r="C411" s="8">
        <v>1892594</v>
      </c>
      <c r="D411" s="9">
        <v>1712632</v>
      </c>
      <c r="E411" s="9">
        <v>179962</v>
      </c>
      <c r="F411" s="10">
        <v>9.5</v>
      </c>
    </row>
    <row r="412" spans="1:6" x14ac:dyDescent="0.25">
      <c r="A412">
        <v>2010</v>
      </c>
      <c r="B412">
        <v>2</v>
      </c>
      <c r="C412" s="8">
        <v>1897276</v>
      </c>
      <c r="D412" s="9">
        <v>1714982</v>
      </c>
      <c r="E412" s="9">
        <v>182294</v>
      </c>
      <c r="F412" s="10">
        <v>9.6</v>
      </c>
    </row>
    <row r="413" spans="1:6" x14ac:dyDescent="0.25">
      <c r="A413">
        <v>2010</v>
      </c>
      <c r="B413">
        <v>3</v>
      </c>
      <c r="C413" s="8">
        <v>1902002</v>
      </c>
      <c r="D413" s="9">
        <v>1718400</v>
      </c>
      <c r="E413" s="9">
        <v>183602</v>
      </c>
      <c r="F413" s="10">
        <v>9.6999999999999993</v>
      </c>
    </row>
    <row r="414" spans="1:6" x14ac:dyDescent="0.25">
      <c r="A414">
        <v>2010</v>
      </c>
      <c r="B414">
        <v>4</v>
      </c>
      <c r="C414" s="8">
        <v>1906595</v>
      </c>
      <c r="D414" s="9">
        <v>1722636</v>
      </c>
      <c r="E414" s="9">
        <v>183959</v>
      </c>
      <c r="F414" s="10">
        <v>9.6</v>
      </c>
    </row>
    <row r="415" spans="1:6" x14ac:dyDescent="0.25">
      <c r="A415">
        <v>2010</v>
      </c>
      <c r="B415">
        <v>5</v>
      </c>
      <c r="C415" s="8">
        <v>1910818</v>
      </c>
      <c r="D415" s="9">
        <v>1727354</v>
      </c>
      <c r="E415" s="9">
        <v>183464</v>
      </c>
      <c r="F415" s="10">
        <v>9.6</v>
      </c>
    </row>
    <row r="416" spans="1:6" x14ac:dyDescent="0.25">
      <c r="A416">
        <v>2010</v>
      </c>
      <c r="B416">
        <v>6</v>
      </c>
      <c r="C416" s="8">
        <v>1914097</v>
      </c>
      <c r="D416" s="9">
        <v>1731412</v>
      </c>
      <c r="E416" s="9">
        <v>182685</v>
      </c>
      <c r="F416" s="10">
        <v>9.5</v>
      </c>
    </row>
    <row r="417" spans="1:6" x14ac:dyDescent="0.25">
      <c r="A417">
        <v>2010</v>
      </c>
      <c r="B417">
        <v>7</v>
      </c>
      <c r="C417" s="8">
        <v>1916460</v>
      </c>
      <c r="D417" s="9">
        <v>1734133</v>
      </c>
      <c r="E417" s="9">
        <v>182327</v>
      </c>
      <c r="F417" s="10">
        <v>9.5</v>
      </c>
    </row>
    <row r="418" spans="1:6" x14ac:dyDescent="0.25">
      <c r="A418">
        <v>2010</v>
      </c>
      <c r="B418">
        <v>8</v>
      </c>
      <c r="C418" s="8">
        <v>1918237</v>
      </c>
      <c r="D418" s="9">
        <v>1735650</v>
      </c>
      <c r="E418" s="9">
        <v>182587</v>
      </c>
      <c r="F418" s="10">
        <v>9.5</v>
      </c>
    </row>
    <row r="419" spans="1:6" x14ac:dyDescent="0.25">
      <c r="A419">
        <v>2010</v>
      </c>
      <c r="B419">
        <v>9</v>
      </c>
      <c r="C419" s="8">
        <v>1919267</v>
      </c>
      <c r="D419" s="9">
        <v>1736057</v>
      </c>
      <c r="E419" s="9">
        <v>183210</v>
      </c>
      <c r="F419" s="10">
        <v>9.5</v>
      </c>
    </row>
    <row r="420" spans="1:6" x14ac:dyDescent="0.25">
      <c r="A420">
        <v>2010</v>
      </c>
      <c r="B420">
        <v>10</v>
      </c>
      <c r="C420" s="8">
        <v>1919649</v>
      </c>
      <c r="D420" s="9">
        <v>1735952</v>
      </c>
      <c r="E420" s="9">
        <v>183697</v>
      </c>
      <c r="F420" s="10">
        <v>9.6</v>
      </c>
    </row>
    <row r="421" spans="1:6" x14ac:dyDescent="0.25">
      <c r="A421">
        <v>2010</v>
      </c>
      <c r="B421">
        <v>11</v>
      </c>
      <c r="C421" s="8">
        <v>1919392</v>
      </c>
      <c r="D421" s="9">
        <v>1735829</v>
      </c>
      <c r="E421" s="9">
        <v>183563</v>
      </c>
      <c r="F421" s="10">
        <v>9.6</v>
      </c>
    </row>
    <row r="422" spans="1:6" x14ac:dyDescent="0.25">
      <c r="A422">
        <v>2010</v>
      </c>
      <c r="B422">
        <v>12</v>
      </c>
      <c r="C422" s="8">
        <v>1918366</v>
      </c>
      <c r="D422" s="9">
        <v>1735774</v>
      </c>
      <c r="E422" s="9">
        <v>182592</v>
      </c>
      <c r="F422" s="10">
        <v>9.5</v>
      </c>
    </row>
    <row r="423" spans="1:6" x14ac:dyDescent="0.25">
      <c r="A423">
        <v>2011</v>
      </c>
      <c r="B423">
        <v>1</v>
      </c>
      <c r="C423" s="8">
        <v>1917092</v>
      </c>
      <c r="D423" s="9">
        <v>1736022</v>
      </c>
      <c r="E423" s="9">
        <v>181070</v>
      </c>
      <c r="F423" s="10">
        <v>9.4</v>
      </c>
    </row>
    <row r="424" spans="1:6" x14ac:dyDescent="0.25">
      <c r="A424">
        <v>2011</v>
      </c>
      <c r="B424">
        <v>2</v>
      </c>
      <c r="C424" s="8">
        <v>1915799</v>
      </c>
      <c r="D424" s="9">
        <v>1736443</v>
      </c>
      <c r="E424" s="9">
        <v>179356</v>
      </c>
      <c r="F424" s="10">
        <v>9.4</v>
      </c>
    </row>
    <row r="425" spans="1:6" x14ac:dyDescent="0.25">
      <c r="A425">
        <v>2011</v>
      </c>
      <c r="B425">
        <v>3</v>
      </c>
      <c r="C425" s="8">
        <v>1914283</v>
      </c>
      <c r="D425" s="9">
        <v>1736677</v>
      </c>
      <c r="E425" s="9">
        <v>177606</v>
      </c>
      <c r="F425" s="10">
        <v>9.3000000000000007</v>
      </c>
    </row>
    <row r="426" spans="1:6" x14ac:dyDescent="0.25">
      <c r="A426">
        <v>2011</v>
      </c>
      <c r="B426">
        <v>4</v>
      </c>
      <c r="C426" s="8">
        <v>1912529</v>
      </c>
      <c r="D426" s="9">
        <v>1736438</v>
      </c>
      <c r="E426" s="9">
        <v>176091</v>
      </c>
      <c r="F426" s="10">
        <v>9.1999999999999993</v>
      </c>
    </row>
    <row r="427" spans="1:6" x14ac:dyDescent="0.25">
      <c r="A427">
        <v>2011</v>
      </c>
      <c r="B427">
        <v>5</v>
      </c>
      <c r="C427" s="8">
        <v>1911140</v>
      </c>
      <c r="D427" s="9">
        <v>1736109</v>
      </c>
      <c r="E427" s="9">
        <v>175031</v>
      </c>
      <c r="F427" s="10">
        <v>9.1999999999999993</v>
      </c>
    </row>
    <row r="428" spans="1:6" x14ac:dyDescent="0.25">
      <c r="A428">
        <v>2011</v>
      </c>
      <c r="B428">
        <v>6</v>
      </c>
      <c r="C428" s="8">
        <v>1910692</v>
      </c>
      <c r="D428" s="9">
        <v>1736564</v>
      </c>
      <c r="E428" s="9">
        <v>174128</v>
      </c>
      <c r="F428" s="10">
        <v>9.1</v>
      </c>
    </row>
    <row r="429" spans="1:6" x14ac:dyDescent="0.25">
      <c r="A429">
        <v>2011</v>
      </c>
      <c r="B429">
        <v>7</v>
      </c>
      <c r="C429" s="8">
        <v>1911543</v>
      </c>
      <c r="D429" s="9">
        <v>1738579</v>
      </c>
      <c r="E429" s="9">
        <v>172964</v>
      </c>
      <c r="F429" s="10">
        <v>9</v>
      </c>
    </row>
    <row r="430" spans="1:6" x14ac:dyDescent="0.25">
      <c r="A430">
        <v>2011</v>
      </c>
      <c r="B430">
        <v>8</v>
      </c>
      <c r="C430" s="8">
        <v>1913385</v>
      </c>
      <c r="D430" s="9">
        <v>1742023</v>
      </c>
      <c r="E430" s="9">
        <v>171362</v>
      </c>
      <c r="F430" s="10">
        <v>9</v>
      </c>
    </row>
    <row r="431" spans="1:6" x14ac:dyDescent="0.25">
      <c r="A431">
        <v>2011</v>
      </c>
      <c r="B431">
        <v>9</v>
      </c>
      <c r="C431" s="8">
        <v>1915535</v>
      </c>
      <c r="D431" s="9">
        <v>1746278</v>
      </c>
      <c r="E431" s="9">
        <v>169257</v>
      </c>
      <c r="F431" s="10">
        <v>8.8000000000000007</v>
      </c>
    </row>
    <row r="432" spans="1:6" x14ac:dyDescent="0.25">
      <c r="A432">
        <v>2011</v>
      </c>
      <c r="B432">
        <v>10</v>
      </c>
      <c r="C432" s="8">
        <v>1917084</v>
      </c>
      <c r="D432" s="9">
        <v>1750252</v>
      </c>
      <c r="E432" s="9">
        <v>166832</v>
      </c>
      <c r="F432" s="10">
        <v>8.6999999999999993</v>
      </c>
    </row>
    <row r="433" spans="1:6" x14ac:dyDescent="0.25">
      <c r="A433">
        <v>2011</v>
      </c>
      <c r="B433">
        <v>11</v>
      </c>
      <c r="C433" s="8">
        <v>1917061</v>
      </c>
      <c r="D433" s="9">
        <v>1752728</v>
      </c>
      <c r="E433" s="9">
        <v>164333</v>
      </c>
      <c r="F433" s="10">
        <v>8.6</v>
      </c>
    </row>
    <row r="434" spans="1:6" x14ac:dyDescent="0.25">
      <c r="A434">
        <v>2011</v>
      </c>
      <c r="B434">
        <v>12</v>
      </c>
      <c r="C434" s="8">
        <v>1915340</v>
      </c>
      <c r="D434" s="9">
        <v>1753314</v>
      </c>
      <c r="E434" s="9">
        <v>162026</v>
      </c>
      <c r="F434" s="10">
        <v>8.5</v>
      </c>
    </row>
    <row r="435" spans="1:6" x14ac:dyDescent="0.25">
      <c r="A435">
        <v>2012</v>
      </c>
      <c r="B435">
        <v>1</v>
      </c>
      <c r="C435" s="8">
        <v>1912351</v>
      </c>
      <c r="D435" s="9">
        <v>1752189</v>
      </c>
      <c r="E435" s="9">
        <v>160162</v>
      </c>
      <c r="F435" s="10">
        <v>8.4</v>
      </c>
    </row>
    <row r="436" spans="1:6" x14ac:dyDescent="0.25">
      <c r="A436">
        <v>2012</v>
      </c>
      <c r="B436">
        <v>2</v>
      </c>
      <c r="C436" s="8">
        <v>1908624</v>
      </c>
      <c r="D436" s="9">
        <v>1749642</v>
      </c>
      <c r="E436" s="9">
        <v>158982</v>
      </c>
      <c r="F436" s="10">
        <v>8.3000000000000007</v>
      </c>
    </row>
    <row r="437" spans="1:6" x14ac:dyDescent="0.25">
      <c r="A437">
        <v>2012</v>
      </c>
      <c r="B437">
        <v>3</v>
      </c>
      <c r="C437" s="8">
        <v>1904314</v>
      </c>
      <c r="D437" s="9">
        <v>1745620</v>
      </c>
      <c r="E437" s="9">
        <v>158694</v>
      </c>
      <c r="F437" s="10">
        <v>8.3000000000000007</v>
      </c>
    </row>
    <row r="438" spans="1:6" x14ac:dyDescent="0.25">
      <c r="A438">
        <v>2012</v>
      </c>
      <c r="B438">
        <v>4</v>
      </c>
      <c r="C438" s="8">
        <v>1899200</v>
      </c>
      <c r="D438" s="9">
        <v>1740242</v>
      </c>
      <c r="E438" s="9">
        <v>158958</v>
      </c>
      <c r="F438" s="10">
        <v>8.4</v>
      </c>
    </row>
    <row r="439" spans="1:6" x14ac:dyDescent="0.25">
      <c r="A439">
        <v>2012</v>
      </c>
      <c r="B439">
        <v>5</v>
      </c>
      <c r="C439" s="8">
        <v>1893644</v>
      </c>
      <c r="D439" s="9">
        <v>1734363</v>
      </c>
      <c r="E439" s="9">
        <v>159281</v>
      </c>
      <c r="F439" s="10">
        <v>8.4</v>
      </c>
    </row>
    <row r="440" spans="1:6" x14ac:dyDescent="0.25">
      <c r="A440">
        <v>2012</v>
      </c>
      <c r="B440">
        <v>6</v>
      </c>
      <c r="C440" s="8">
        <v>1887999</v>
      </c>
      <c r="D440" s="9">
        <v>1728720</v>
      </c>
      <c r="E440" s="9">
        <v>159279</v>
      </c>
      <c r="F440" s="10">
        <v>8.4</v>
      </c>
    </row>
    <row r="441" spans="1:6" x14ac:dyDescent="0.25">
      <c r="A441">
        <v>2012</v>
      </c>
      <c r="B441">
        <v>7</v>
      </c>
      <c r="C441" s="8">
        <v>1882615</v>
      </c>
      <c r="D441" s="9">
        <v>1723907</v>
      </c>
      <c r="E441" s="9">
        <v>158708</v>
      </c>
      <c r="F441" s="10">
        <v>8.4</v>
      </c>
    </row>
    <row r="442" spans="1:6" x14ac:dyDescent="0.25">
      <c r="A442">
        <v>2012</v>
      </c>
      <c r="B442">
        <v>8</v>
      </c>
      <c r="C442" s="8">
        <v>1878205</v>
      </c>
      <c r="D442" s="9">
        <v>1720408</v>
      </c>
      <c r="E442" s="9">
        <v>157797</v>
      </c>
      <c r="F442" s="10">
        <v>8.4</v>
      </c>
    </row>
    <row r="443" spans="1:6" x14ac:dyDescent="0.25">
      <c r="A443">
        <v>2012</v>
      </c>
      <c r="B443">
        <v>9</v>
      </c>
      <c r="C443" s="8">
        <v>1875209</v>
      </c>
      <c r="D443" s="9">
        <v>1718236</v>
      </c>
      <c r="E443" s="9">
        <v>156973</v>
      </c>
      <c r="F443" s="10">
        <v>8.4</v>
      </c>
    </row>
    <row r="444" spans="1:6" x14ac:dyDescent="0.25">
      <c r="A444">
        <v>2012</v>
      </c>
      <c r="B444">
        <v>10</v>
      </c>
      <c r="C444" s="8">
        <v>1873204</v>
      </c>
      <c r="D444" s="9">
        <v>1716902</v>
      </c>
      <c r="E444" s="9">
        <v>156302</v>
      </c>
      <c r="F444" s="10">
        <v>8.3000000000000007</v>
      </c>
    </row>
    <row r="445" spans="1:6" x14ac:dyDescent="0.25">
      <c r="A445">
        <v>2012</v>
      </c>
      <c r="B445">
        <v>11</v>
      </c>
      <c r="C445" s="8">
        <v>1871522</v>
      </c>
      <c r="D445" s="9">
        <v>1715773</v>
      </c>
      <c r="E445" s="9">
        <v>155749</v>
      </c>
      <c r="F445" s="10">
        <v>8.3000000000000007</v>
      </c>
    </row>
    <row r="446" spans="1:6" x14ac:dyDescent="0.25">
      <c r="A446">
        <v>2012</v>
      </c>
      <c r="B446">
        <v>12</v>
      </c>
      <c r="C446" s="8">
        <v>1869431</v>
      </c>
      <c r="D446" s="9">
        <v>1714212</v>
      </c>
      <c r="E446" s="9">
        <v>155219</v>
      </c>
      <c r="F446" s="10">
        <v>8.3000000000000007</v>
      </c>
    </row>
    <row r="447" spans="1:6" x14ac:dyDescent="0.25">
      <c r="A447">
        <v>2013</v>
      </c>
      <c r="B447">
        <v>1</v>
      </c>
      <c r="C447" s="8">
        <v>1866718</v>
      </c>
      <c r="D447" s="9">
        <v>1712022</v>
      </c>
      <c r="E447" s="9">
        <v>154696</v>
      </c>
      <c r="F447" s="10">
        <v>8.3000000000000007</v>
      </c>
    </row>
    <row r="448" spans="1:6" x14ac:dyDescent="0.25">
      <c r="A448">
        <v>2013</v>
      </c>
      <c r="B448">
        <v>2</v>
      </c>
      <c r="C448" s="8">
        <v>1864254</v>
      </c>
      <c r="D448" s="9">
        <v>1710153</v>
      </c>
      <c r="E448" s="9">
        <v>154101</v>
      </c>
      <c r="F448" s="10">
        <v>8.3000000000000007</v>
      </c>
    </row>
    <row r="449" spans="1:6" x14ac:dyDescent="0.25">
      <c r="A449">
        <v>2013</v>
      </c>
      <c r="B449">
        <v>3</v>
      </c>
      <c r="C449" s="8">
        <v>1863120</v>
      </c>
      <c r="D449" s="9">
        <v>1709824</v>
      </c>
      <c r="E449" s="9">
        <v>153296</v>
      </c>
      <c r="F449" s="10">
        <v>8.1999999999999993</v>
      </c>
    </row>
    <row r="450" spans="1:6" x14ac:dyDescent="0.25">
      <c r="A450">
        <v>2013</v>
      </c>
      <c r="B450">
        <v>4</v>
      </c>
      <c r="C450" s="8">
        <v>1863931</v>
      </c>
      <c r="D450" s="9">
        <v>1711614</v>
      </c>
      <c r="E450" s="9">
        <v>152317</v>
      </c>
      <c r="F450" s="10">
        <v>8.1999999999999993</v>
      </c>
    </row>
    <row r="451" spans="1:6" x14ac:dyDescent="0.25">
      <c r="A451">
        <v>2013</v>
      </c>
      <c r="B451">
        <v>5</v>
      </c>
      <c r="C451" s="8">
        <v>1866153</v>
      </c>
      <c r="D451" s="9">
        <v>1714775</v>
      </c>
      <c r="E451" s="9">
        <v>151378</v>
      </c>
      <c r="F451" s="10">
        <v>8.1</v>
      </c>
    </row>
    <row r="452" spans="1:6" x14ac:dyDescent="0.25">
      <c r="A452">
        <v>2013</v>
      </c>
      <c r="B452">
        <v>6</v>
      </c>
      <c r="C452" s="8">
        <v>1868813</v>
      </c>
      <c r="D452" s="9">
        <v>1718256</v>
      </c>
      <c r="E452" s="9">
        <v>150557</v>
      </c>
      <c r="F452" s="10">
        <v>8.1</v>
      </c>
    </row>
    <row r="453" spans="1:6" x14ac:dyDescent="0.25">
      <c r="A453">
        <v>2013</v>
      </c>
      <c r="B453">
        <v>7</v>
      </c>
      <c r="C453" s="8">
        <v>1870801</v>
      </c>
      <c r="D453" s="9">
        <v>1721124</v>
      </c>
      <c r="E453" s="9">
        <v>149677</v>
      </c>
      <c r="F453" s="10">
        <v>8</v>
      </c>
    </row>
    <row r="454" spans="1:6" x14ac:dyDescent="0.25">
      <c r="A454">
        <v>2013</v>
      </c>
      <c r="B454">
        <v>8</v>
      </c>
      <c r="C454" s="8">
        <v>1871349</v>
      </c>
      <c r="D454" s="9">
        <v>1723188</v>
      </c>
      <c r="E454" s="9">
        <v>148161</v>
      </c>
      <c r="F454" s="10">
        <v>7.9</v>
      </c>
    </row>
    <row r="455" spans="1:6" x14ac:dyDescent="0.25">
      <c r="A455">
        <v>2013</v>
      </c>
      <c r="B455">
        <v>9</v>
      </c>
      <c r="C455" s="8">
        <v>1870764</v>
      </c>
      <c r="D455" s="9">
        <v>1724994</v>
      </c>
      <c r="E455" s="9">
        <v>145770</v>
      </c>
      <c r="F455" s="10">
        <v>7.8</v>
      </c>
    </row>
    <row r="456" spans="1:6" x14ac:dyDescent="0.25">
      <c r="A456">
        <v>2013</v>
      </c>
      <c r="B456">
        <v>10</v>
      </c>
      <c r="C456" s="8">
        <v>1870128</v>
      </c>
      <c r="D456" s="9">
        <v>1727081</v>
      </c>
      <c r="E456" s="9">
        <v>143047</v>
      </c>
      <c r="F456" s="10">
        <v>7.6</v>
      </c>
    </row>
    <row r="457" spans="1:6" x14ac:dyDescent="0.25">
      <c r="A457">
        <v>2013</v>
      </c>
      <c r="B457">
        <v>11</v>
      </c>
      <c r="C457" s="8">
        <v>1870266</v>
      </c>
      <c r="D457" s="9">
        <v>1729880</v>
      </c>
      <c r="E457" s="9">
        <v>140386</v>
      </c>
      <c r="F457" s="10">
        <v>7.5</v>
      </c>
    </row>
    <row r="458" spans="1:6" x14ac:dyDescent="0.25">
      <c r="A458">
        <v>2013</v>
      </c>
      <c r="B458">
        <v>12</v>
      </c>
      <c r="C458" s="8">
        <v>1871503</v>
      </c>
      <c r="D458" s="9">
        <v>1733625</v>
      </c>
      <c r="E458" s="9">
        <v>137878</v>
      </c>
      <c r="F458" s="10">
        <v>7.4</v>
      </c>
    </row>
    <row r="459" spans="1:6" x14ac:dyDescent="0.25">
      <c r="A459">
        <v>2014</v>
      </c>
      <c r="B459">
        <v>1</v>
      </c>
      <c r="C459" s="8">
        <v>1873722</v>
      </c>
      <c r="D459" s="9">
        <v>1738339</v>
      </c>
      <c r="E459" s="9">
        <v>135383</v>
      </c>
      <c r="F459" s="10">
        <v>7.2</v>
      </c>
    </row>
    <row r="460" spans="1:6" x14ac:dyDescent="0.25">
      <c r="A460">
        <v>2014</v>
      </c>
      <c r="B460">
        <v>2</v>
      </c>
      <c r="C460" s="8">
        <v>1876435</v>
      </c>
      <c r="D460" s="9">
        <v>1743577</v>
      </c>
      <c r="E460" s="9">
        <v>132858</v>
      </c>
      <c r="F460" s="10">
        <v>7.1</v>
      </c>
    </row>
    <row r="461" spans="1:6" x14ac:dyDescent="0.25">
      <c r="A461">
        <v>2014</v>
      </c>
      <c r="B461">
        <v>3</v>
      </c>
      <c r="C461" s="8">
        <v>1879255</v>
      </c>
      <c r="D461" s="9">
        <v>1748668</v>
      </c>
      <c r="E461" s="9">
        <v>130587</v>
      </c>
      <c r="F461" s="10">
        <v>6.9</v>
      </c>
    </row>
    <row r="462" spans="1:6" x14ac:dyDescent="0.25">
      <c r="A462">
        <v>2014</v>
      </c>
      <c r="B462">
        <v>4</v>
      </c>
      <c r="C462" s="8">
        <v>1882025</v>
      </c>
      <c r="D462" s="9">
        <v>1753324</v>
      </c>
      <c r="E462" s="9">
        <v>128701</v>
      </c>
      <c r="F462" s="10">
        <v>6.8</v>
      </c>
    </row>
    <row r="463" spans="1:6" x14ac:dyDescent="0.25">
      <c r="A463">
        <v>2014</v>
      </c>
      <c r="B463">
        <v>5</v>
      </c>
      <c r="C463" s="8">
        <v>1884757</v>
      </c>
      <c r="D463" s="9">
        <v>1757743</v>
      </c>
      <c r="E463" s="9">
        <v>127014</v>
      </c>
      <c r="F463" s="10">
        <v>6.7</v>
      </c>
    </row>
    <row r="464" spans="1:6" x14ac:dyDescent="0.25">
      <c r="A464">
        <v>2014</v>
      </c>
      <c r="B464">
        <v>6</v>
      </c>
      <c r="C464" s="8">
        <v>1887936</v>
      </c>
      <c r="D464" s="9">
        <v>1762463</v>
      </c>
      <c r="E464" s="9">
        <v>125473</v>
      </c>
      <c r="F464" s="10">
        <v>6.6</v>
      </c>
    </row>
    <row r="465" spans="1:6" x14ac:dyDescent="0.25">
      <c r="A465">
        <v>2014</v>
      </c>
      <c r="B465">
        <v>7</v>
      </c>
      <c r="C465" s="8">
        <v>1891461</v>
      </c>
      <c r="D465" s="9">
        <v>1767363</v>
      </c>
      <c r="E465" s="9">
        <v>124098</v>
      </c>
      <c r="F465" s="10">
        <v>6.6</v>
      </c>
    </row>
    <row r="466" spans="1:6" x14ac:dyDescent="0.25">
      <c r="A466">
        <v>2014</v>
      </c>
      <c r="B466">
        <v>8</v>
      </c>
      <c r="C466" s="8">
        <v>1894819</v>
      </c>
      <c r="D466" s="9">
        <v>1771979</v>
      </c>
      <c r="E466" s="9">
        <v>122840</v>
      </c>
      <c r="F466" s="10">
        <v>6.5</v>
      </c>
    </row>
    <row r="467" spans="1:6" x14ac:dyDescent="0.25">
      <c r="A467">
        <v>2014</v>
      </c>
      <c r="B467">
        <v>9</v>
      </c>
      <c r="C467" s="8">
        <v>1897546</v>
      </c>
      <c r="D467" s="9">
        <v>1776030</v>
      </c>
      <c r="E467" s="9">
        <v>121516</v>
      </c>
      <c r="F467" s="10">
        <v>6.4</v>
      </c>
    </row>
    <row r="468" spans="1:6" x14ac:dyDescent="0.25">
      <c r="A468">
        <v>2014</v>
      </c>
      <c r="B468">
        <v>10</v>
      </c>
      <c r="C468" s="8">
        <v>1899432</v>
      </c>
      <c r="D468" s="9">
        <v>1779699</v>
      </c>
      <c r="E468" s="9">
        <v>119733</v>
      </c>
      <c r="F468" s="10">
        <v>6.3</v>
      </c>
    </row>
    <row r="469" spans="1:6" x14ac:dyDescent="0.25">
      <c r="A469">
        <v>2014</v>
      </c>
      <c r="B469">
        <v>11</v>
      </c>
      <c r="C469" s="8">
        <v>1900520</v>
      </c>
      <c r="D469" s="9">
        <v>1783052</v>
      </c>
      <c r="E469" s="9">
        <v>117468</v>
      </c>
      <c r="F469" s="10">
        <v>6.2</v>
      </c>
    </row>
    <row r="470" spans="1:6" x14ac:dyDescent="0.25">
      <c r="A470">
        <v>2014</v>
      </c>
      <c r="B470">
        <v>12</v>
      </c>
      <c r="C470" s="8">
        <v>1901233</v>
      </c>
      <c r="D470" s="9">
        <v>1786010</v>
      </c>
      <c r="E470" s="9">
        <v>115223</v>
      </c>
      <c r="F470" s="10">
        <v>6.1</v>
      </c>
    </row>
    <row r="471" spans="1:6" x14ac:dyDescent="0.25">
      <c r="A471">
        <v>2015</v>
      </c>
      <c r="B471">
        <v>1</v>
      </c>
      <c r="C471" s="8">
        <v>1901701</v>
      </c>
      <c r="D471" s="9">
        <v>1788370</v>
      </c>
      <c r="E471" s="9">
        <v>113331</v>
      </c>
      <c r="F471" s="10">
        <v>6</v>
      </c>
    </row>
    <row r="472" spans="1:6" x14ac:dyDescent="0.25">
      <c r="A472">
        <v>2015</v>
      </c>
      <c r="B472">
        <v>2</v>
      </c>
      <c r="C472" s="8">
        <v>1901730</v>
      </c>
      <c r="D472" s="9">
        <v>1789810</v>
      </c>
      <c r="E472" s="9">
        <v>111920</v>
      </c>
      <c r="F472" s="10">
        <v>5.9</v>
      </c>
    </row>
    <row r="473" spans="1:6" x14ac:dyDescent="0.25">
      <c r="A473">
        <v>2015</v>
      </c>
      <c r="B473">
        <v>3</v>
      </c>
      <c r="C473" s="8">
        <v>1900978</v>
      </c>
      <c r="D473" s="9">
        <v>1790269</v>
      </c>
      <c r="E473" s="9">
        <v>110709</v>
      </c>
      <c r="F473" s="10">
        <v>5.8</v>
      </c>
    </row>
    <row r="474" spans="1:6" x14ac:dyDescent="0.25">
      <c r="A474">
        <v>2015</v>
      </c>
      <c r="B474">
        <v>4</v>
      </c>
      <c r="C474" s="8">
        <v>1899181</v>
      </c>
      <c r="D474" s="9">
        <v>1789732</v>
      </c>
      <c r="E474" s="9">
        <v>109449</v>
      </c>
      <c r="F474" s="10">
        <v>5.8</v>
      </c>
    </row>
    <row r="475" spans="1:6" x14ac:dyDescent="0.25">
      <c r="A475">
        <v>2015</v>
      </c>
      <c r="B475">
        <v>5</v>
      </c>
      <c r="C475" s="8">
        <v>1896379</v>
      </c>
      <c r="D475" s="9">
        <v>1788339</v>
      </c>
      <c r="E475" s="9">
        <v>108040</v>
      </c>
      <c r="F475" s="10">
        <v>5.7</v>
      </c>
    </row>
    <row r="476" spans="1:6" x14ac:dyDescent="0.25">
      <c r="A476">
        <v>2015</v>
      </c>
      <c r="B476">
        <v>6</v>
      </c>
      <c r="C476" s="8">
        <v>1892772</v>
      </c>
      <c r="D476" s="9">
        <v>1786301</v>
      </c>
      <c r="E476" s="9">
        <v>106471</v>
      </c>
      <c r="F476" s="10">
        <v>5.6</v>
      </c>
    </row>
    <row r="477" spans="1:6" x14ac:dyDescent="0.25">
      <c r="A477">
        <v>2015</v>
      </c>
      <c r="B477">
        <v>7</v>
      </c>
      <c r="C477" s="8">
        <v>1889106</v>
      </c>
      <c r="D477" s="9">
        <v>1784137</v>
      </c>
      <c r="E477" s="9">
        <v>104969</v>
      </c>
      <c r="F477" s="10">
        <v>5.6</v>
      </c>
    </row>
    <row r="478" spans="1:6" x14ac:dyDescent="0.25">
      <c r="A478">
        <v>2015</v>
      </c>
      <c r="B478">
        <v>8</v>
      </c>
      <c r="C478" s="8">
        <v>1886215</v>
      </c>
      <c r="D478" s="9">
        <v>1782474</v>
      </c>
      <c r="E478" s="9">
        <v>103741</v>
      </c>
      <c r="F478" s="10">
        <v>5.5</v>
      </c>
    </row>
    <row r="479" spans="1:6" x14ac:dyDescent="0.25">
      <c r="A479">
        <v>2015</v>
      </c>
      <c r="B479">
        <v>9</v>
      </c>
      <c r="C479" s="8">
        <v>1884305</v>
      </c>
      <c r="D479" s="9">
        <v>1781625</v>
      </c>
      <c r="E479" s="9">
        <v>102680</v>
      </c>
      <c r="F479" s="10">
        <v>5.4</v>
      </c>
    </row>
    <row r="480" spans="1:6" x14ac:dyDescent="0.25">
      <c r="A480">
        <v>2015</v>
      </c>
      <c r="B480">
        <v>10</v>
      </c>
      <c r="C480" s="8">
        <v>1883557</v>
      </c>
      <c r="D480" s="9">
        <v>1781801</v>
      </c>
      <c r="E480" s="9">
        <v>101756</v>
      </c>
      <c r="F480" s="10">
        <v>5.4</v>
      </c>
    </row>
    <row r="481" spans="1:6" x14ac:dyDescent="0.25">
      <c r="A481">
        <v>2015</v>
      </c>
      <c r="B481">
        <v>11</v>
      </c>
      <c r="C481" s="8">
        <v>1883966</v>
      </c>
      <c r="D481" s="9">
        <v>1782985</v>
      </c>
      <c r="E481" s="9">
        <v>100981</v>
      </c>
      <c r="F481" s="10">
        <v>5.4</v>
      </c>
    </row>
    <row r="482" spans="1:6" x14ac:dyDescent="0.25">
      <c r="A482">
        <v>2015</v>
      </c>
      <c r="B482">
        <v>12</v>
      </c>
      <c r="C482" s="8">
        <v>1884911</v>
      </c>
      <c r="D482" s="9">
        <v>1784830</v>
      </c>
      <c r="E482" s="9">
        <v>100081</v>
      </c>
      <c r="F482" s="10">
        <v>5.3</v>
      </c>
    </row>
    <row r="483" spans="1:6" x14ac:dyDescent="0.25">
      <c r="A483">
        <v>2016</v>
      </c>
      <c r="B483">
        <v>1</v>
      </c>
      <c r="C483" s="8">
        <v>1885910</v>
      </c>
      <c r="D483" s="9">
        <v>1787016</v>
      </c>
      <c r="E483" s="9">
        <v>98894</v>
      </c>
      <c r="F483" s="10">
        <v>5.2</v>
      </c>
    </row>
    <row r="484" spans="1:6" x14ac:dyDescent="0.25">
      <c r="A484">
        <v>2016</v>
      </c>
      <c r="B484">
        <v>2</v>
      </c>
      <c r="C484" s="8">
        <v>1886939</v>
      </c>
      <c r="D484" s="9">
        <v>1789442</v>
      </c>
      <c r="E484" s="9">
        <v>97497</v>
      </c>
      <c r="F484" s="10">
        <v>5.2</v>
      </c>
    </row>
    <row r="485" spans="1:6" x14ac:dyDescent="0.25">
      <c r="A485">
        <v>2016</v>
      </c>
      <c r="B485">
        <v>3</v>
      </c>
      <c r="C485" s="8">
        <v>1888081</v>
      </c>
      <c r="D485" s="9">
        <v>1792129</v>
      </c>
      <c r="E485" s="9">
        <v>95952</v>
      </c>
      <c r="F485" s="10">
        <v>5.0999999999999996</v>
      </c>
    </row>
    <row r="486" spans="1:6" x14ac:dyDescent="0.25">
      <c r="A486">
        <v>2016</v>
      </c>
      <c r="B486">
        <v>4</v>
      </c>
      <c r="C486" s="8">
        <v>1889305</v>
      </c>
      <c r="D486" s="9">
        <v>1794839</v>
      </c>
      <c r="E486" s="9">
        <v>94466</v>
      </c>
      <c r="F486" s="10">
        <v>5</v>
      </c>
    </row>
    <row r="487" spans="1:6" x14ac:dyDescent="0.25">
      <c r="A487">
        <v>2016</v>
      </c>
      <c r="B487">
        <v>5</v>
      </c>
      <c r="C487" s="8">
        <v>1890682</v>
      </c>
      <c r="D487" s="9">
        <v>1797493</v>
      </c>
      <c r="E487" s="9">
        <v>93189</v>
      </c>
      <c r="F487" s="10">
        <v>4.9000000000000004</v>
      </c>
    </row>
    <row r="488" spans="1:6" x14ac:dyDescent="0.25">
      <c r="A488">
        <v>2016</v>
      </c>
      <c r="B488">
        <v>6</v>
      </c>
      <c r="C488" s="8">
        <v>1892133</v>
      </c>
      <c r="D488" s="9">
        <v>1800092</v>
      </c>
      <c r="E488" s="9">
        <v>92041</v>
      </c>
      <c r="F488" s="10">
        <v>4.9000000000000004</v>
      </c>
    </row>
    <row r="489" spans="1:6" x14ac:dyDescent="0.25">
      <c r="A489">
        <v>2016</v>
      </c>
      <c r="B489">
        <v>7</v>
      </c>
      <c r="C489" s="8">
        <v>1893536</v>
      </c>
      <c r="D489" s="9">
        <v>1802669</v>
      </c>
      <c r="E489" s="9">
        <v>90867</v>
      </c>
      <c r="F489" s="10">
        <v>4.8</v>
      </c>
    </row>
    <row r="490" spans="1:6" x14ac:dyDescent="0.25">
      <c r="A490">
        <v>2016</v>
      </c>
      <c r="B490">
        <v>8</v>
      </c>
      <c r="C490" s="8">
        <v>1894991</v>
      </c>
      <c r="D490" s="9">
        <v>1805214</v>
      </c>
      <c r="E490" s="9">
        <v>89777</v>
      </c>
      <c r="F490" s="10">
        <v>4.7</v>
      </c>
    </row>
    <row r="491" spans="1:6" x14ac:dyDescent="0.25">
      <c r="A491">
        <v>2016</v>
      </c>
      <c r="B491">
        <v>9</v>
      </c>
      <c r="C491" s="8">
        <v>1896690</v>
      </c>
      <c r="D491" s="9">
        <v>1807641</v>
      </c>
      <c r="E491" s="9">
        <v>89049</v>
      </c>
      <c r="F491" s="10">
        <v>4.7</v>
      </c>
    </row>
    <row r="492" spans="1:6" x14ac:dyDescent="0.25">
      <c r="A492">
        <v>2016</v>
      </c>
      <c r="B492">
        <v>10</v>
      </c>
      <c r="C492" s="8">
        <v>1898583</v>
      </c>
      <c r="D492" s="9">
        <v>1810005</v>
      </c>
      <c r="E492" s="9">
        <v>88578</v>
      </c>
      <c r="F492" s="10">
        <v>4.7</v>
      </c>
    </row>
    <row r="493" spans="1:6" x14ac:dyDescent="0.25">
      <c r="A493">
        <v>2016</v>
      </c>
      <c r="B493">
        <v>11</v>
      </c>
      <c r="C493" s="8">
        <v>1900809</v>
      </c>
      <c r="D493" s="9">
        <v>1812673</v>
      </c>
      <c r="E493" s="9">
        <v>88136</v>
      </c>
      <c r="F493" s="10">
        <v>4.5999999999999996</v>
      </c>
    </row>
    <row r="494" spans="1:6" x14ac:dyDescent="0.25">
      <c r="A494">
        <v>2016</v>
      </c>
      <c r="B494">
        <v>12</v>
      </c>
      <c r="C494" s="8">
        <v>1903587</v>
      </c>
      <c r="D494" s="9">
        <v>1815897</v>
      </c>
      <c r="E494" s="9">
        <v>87690</v>
      </c>
      <c r="F494" s="10">
        <v>4.5999999999999996</v>
      </c>
    </row>
    <row r="495" spans="1:6" x14ac:dyDescent="0.25">
      <c r="A495">
        <v>2017</v>
      </c>
      <c r="B495">
        <v>1</v>
      </c>
      <c r="C495" s="8">
        <v>1924150</v>
      </c>
      <c r="D495" s="9">
        <v>1836282</v>
      </c>
      <c r="E495" s="9">
        <v>87868</v>
      </c>
      <c r="F495" s="10">
        <v>4.5999999999999996</v>
      </c>
    </row>
    <row r="496" spans="1:6" x14ac:dyDescent="0.25">
      <c r="A496">
        <v>2017</v>
      </c>
      <c r="B496">
        <v>2</v>
      </c>
      <c r="C496" s="8">
        <v>1927400</v>
      </c>
      <c r="D496" s="9">
        <v>1840062</v>
      </c>
      <c r="E496" s="9">
        <v>87338</v>
      </c>
      <c r="F496" s="10">
        <v>4.5</v>
      </c>
    </row>
    <row r="497" spans="1:6" x14ac:dyDescent="0.25">
      <c r="A497">
        <v>2017</v>
      </c>
      <c r="B497">
        <v>3</v>
      </c>
      <c r="C497" s="8">
        <v>1929652</v>
      </c>
      <c r="D497" s="9">
        <v>1842864</v>
      </c>
      <c r="E497" s="9">
        <v>86788</v>
      </c>
      <c r="F497" s="10">
        <v>4.5</v>
      </c>
    </row>
    <row r="498" spans="1:6" x14ac:dyDescent="0.25">
      <c r="A498">
        <v>2017</v>
      </c>
      <c r="B498">
        <v>4</v>
      </c>
      <c r="C498" s="8">
        <v>1930564</v>
      </c>
      <c r="D498" s="9">
        <v>1844343</v>
      </c>
      <c r="E498" s="9">
        <v>86221</v>
      </c>
      <c r="F498" s="10">
        <v>4.5</v>
      </c>
    </row>
    <row r="499" spans="1:6" x14ac:dyDescent="0.25">
      <c r="A499">
        <v>2017</v>
      </c>
      <c r="B499">
        <v>5</v>
      </c>
      <c r="C499" s="8">
        <v>1930068</v>
      </c>
      <c r="D499" s="9">
        <v>1844470</v>
      </c>
      <c r="E499" s="9">
        <v>85598</v>
      </c>
      <c r="F499" s="10">
        <v>4.4000000000000004</v>
      </c>
    </row>
    <row r="500" spans="1:6" x14ac:dyDescent="0.25">
      <c r="A500">
        <v>2017</v>
      </c>
      <c r="B500">
        <v>6</v>
      </c>
      <c r="C500" s="8">
        <v>1928233</v>
      </c>
      <c r="D500" s="9">
        <v>1843190</v>
      </c>
      <c r="E500" s="9">
        <v>85043</v>
      </c>
      <c r="F500" s="10">
        <v>4.4000000000000004</v>
      </c>
    </row>
    <row r="501" spans="1:6" x14ac:dyDescent="0.25">
      <c r="A501">
        <v>2017</v>
      </c>
      <c r="B501">
        <v>7</v>
      </c>
      <c r="C501" s="8">
        <v>1925520</v>
      </c>
      <c r="D501" s="9">
        <v>1840878</v>
      </c>
      <c r="E501" s="9">
        <v>84642</v>
      </c>
      <c r="F501" s="10">
        <v>4.4000000000000004</v>
      </c>
    </row>
    <row r="502" spans="1:6" x14ac:dyDescent="0.25">
      <c r="A502">
        <v>2017</v>
      </c>
      <c r="B502">
        <v>8</v>
      </c>
      <c r="C502" s="8">
        <v>1922196</v>
      </c>
      <c r="D502" s="9">
        <v>1837969</v>
      </c>
      <c r="E502" s="9">
        <v>84227</v>
      </c>
      <c r="F502" s="10">
        <v>4.4000000000000004</v>
      </c>
    </row>
    <row r="503" spans="1:6" x14ac:dyDescent="0.25">
      <c r="A503">
        <v>2017</v>
      </c>
      <c r="B503">
        <v>9</v>
      </c>
      <c r="C503" s="8">
        <v>1918762</v>
      </c>
      <c r="D503" s="9">
        <v>1835036</v>
      </c>
      <c r="E503" s="9">
        <v>83726</v>
      </c>
      <c r="F503" s="10">
        <v>4.4000000000000004</v>
      </c>
    </row>
    <row r="504" spans="1:6" x14ac:dyDescent="0.25">
      <c r="A504">
        <v>2017</v>
      </c>
      <c r="B504">
        <v>10</v>
      </c>
      <c r="C504" s="8">
        <v>1915879</v>
      </c>
      <c r="D504" s="9">
        <v>1832749</v>
      </c>
      <c r="E504" s="9">
        <v>83130</v>
      </c>
      <c r="F504" s="10">
        <v>4.3</v>
      </c>
    </row>
    <row r="505" spans="1:6" x14ac:dyDescent="0.25">
      <c r="A505">
        <v>2017</v>
      </c>
      <c r="B505">
        <v>11</v>
      </c>
      <c r="C505" s="8">
        <v>1913860</v>
      </c>
      <c r="D505" s="9">
        <v>1831392</v>
      </c>
      <c r="E505" s="9">
        <v>82468</v>
      </c>
      <c r="F505" s="10">
        <v>4.3</v>
      </c>
    </row>
    <row r="506" spans="1:6" x14ac:dyDescent="0.25">
      <c r="A506">
        <v>2017</v>
      </c>
      <c r="B506">
        <v>12</v>
      </c>
      <c r="C506" s="8">
        <v>1913150</v>
      </c>
      <c r="D506" s="9">
        <v>1831551</v>
      </c>
      <c r="E506" s="9">
        <v>81599</v>
      </c>
      <c r="F506" s="10">
        <v>4.3</v>
      </c>
    </row>
    <row r="507" spans="1:6" x14ac:dyDescent="0.25">
      <c r="A507">
        <v>2018</v>
      </c>
      <c r="B507">
        <v>1</v>
      </c>
      <c r="C507" s="8">
        <v>1908264</v>
      </c>
      <c r="D507" s="9">
        <v>1828277</v>
      </c>
      <c r="E507" s="9">
        <v>79987</v>
      </c>
      <c r="F507" s="10">
        <v>4.2</v>
      </c>
    </row>
    <row r="508" spans="1:6" x14ac:dyDescent="0.25">
      <c r="A508">
        <v>2018</v>
      </c>
      <c r="B508">
        <v>2</v>
      </c>
      <c r="C508" s="2">
        <v>1910699</v>
      </c>
      <c r="D508" s="2">
        <v>1831795</v>
      </c>
      <c r="E508" s="2">
        <v>78904</v>
      </c>
      <c r="F508" s="1">
        <v>4.0999999999999996</v>
      </c>
    </row>
    <row r="509" spans="1:6" x14ac:dyDescent="0.25">
      <c r="A509">
        <v>2018</v>
      </c>
      <c r="B509">
        <v>3</v>
      </c>
      <c r="C509" s="2">
        <v>1914468</v>
      </c>
      <c r="D509" s="2">
        <v>1836742</v>
      </c>
      <c r="E509" s="2">
        <v>77726</v>
      </c>
      <c r="F509" s="1">
        <v>4.0999999999999996</v>
      </c>
    </row>
    <row r="510" spans="1:6" x14ac:dyDescent="0.25">
      <c r="A510">
        <v>2018</v>
      </c>
      <c r="B510">
        <v>4</v>
      </c>
      <c r="C510" s="2">
        <v>1918644</v>
      </c>
      <c r="D510" s="2">
        <v>1842175</v>
      </c>
      <c r="E510" s="2">
        <v>76469</v>
      </c>
      <c r="F510" s="1">
        <v>4</v>
      </c>
    </row>
    <row r="511" spans="1:6" x14ac:dyDescent="0.25">
      <c r="A511">
        <v>2018</v>
      </c>
      <c r="B511">
        <v>5</v>
      </c>
      <c r="C511" s="8">
        <v>1922217</v>
      </c>
      <c r="D511" s="9">
        <v>1846935</v>
      </c>
      <c r="E511" s="9">
        <v>75282</v>
      </c>
      <c r="F511" s="10">
        <v>3.9</v>
      </c>
    </row>
    <row r="512" spans="1:6" x14ac:dyDescent="0.25">
      <c r="A512">
        <v>2018</v>
      </c>
      <c r="B512">
        <v>6</v>
      </c>
      <c r="C512" s="8">
        <v>1924895</v>
      </c>
      <c r="D512" s="9">
        <v>1850699</v>
      </c>
      <c r="E512" s="9">
        <v>74196</v>
      </c>
      <c r="F512" s="10">
        <v>3.9</v>
      </c>
    </row>
    <row r="513" spans="1:6" x14ac:dyDescent="0.25">
      <c r="A513">
        <v>2018</v>
      </c>
      <c r="B513">
        <v>7</v>
      </c>
      <c r="C513" s="8">
        <v>1926837</v>
      </c>
      <c r="D513" s="9">
        <v>1853634</v>
      </c>
      <c r="E513" s="9">
        <v>73203</v>
      </c>
      <c r="F513" s="10">
        <v>3.8</v>
      </c>
    </row>
    <row r="514" spans="1:6" x14ac:dyDescent="0.25">
      <c r="A514">
        <v>2018</v>
      </c>
      <c r="B514">
        <v>8</v>
      </c>
      <c r="C514" s="2">
        <v>1928488</v>
      </c>
      <c r="D514" s="2">
        <v>1855994</v>
      </c>
      <c r="E514" s="2">
        <v>72494</v>
      </c>
      <c r="F514" s="1">
        <v>3.8</v>
      </c>
    </row>
    <row r="515" spans="1:6" x14ac:dyDescent="0.25">
      <c r="A515">
        <v>2018</v>
      </c>
      <c r="B515">
        <v>9</v>
      </c>
      <c r="C515" s="2">
        <v>1930047</v>
      </c>
      <c r="D515" s="2">
        <v>1857909</v>
      </c>
      <c r="E515" s="2">
        <v>72138</v>
      </c>
      <c r="F515" s="1">
        <v>3.7</v>
      </c>
    </row>
    <row r="516" spans="1:6" x14ac:dyDescent="0.25">
      <c r="A516">
        <v>2018</v>
      </c>
      <c r="B516">
        <v>10</v>
      </c>
      <c r="C516" s="2">
        <v>1931443</v>
      </c>
      <c r="D516" s="2">
        <v>1859440</v>
      </c>
      <c r="E516" s="2">
        <v>72003</v>
      </c>
      <c r="F516" s="1">
        <v>3.7</v>
      </c>
    </row>
    <row r="517" spans="1:6" x14ac:dyDescent="0.25">
      <c r="A517">
        <v>2018</v>
      </c>
      <c r="B517">
        <v>11</v>
      </c>
      <c r="C517" s="2">
        <v>1932621</v>
      </c>
      <c r="D517" s="2">
        <v>1860763</v>
      </c>
      <c r="E517" s="2">
        <v>71858</v>
      </c>
      <c r="F517" s="1">
        <v>3.7</v>
      </c>
    </row>
    <row r="518" spans="1:6" x14ac:dyDescent="0.25">
      <c r="A518">
        <v>2018</v>
      </c>
      <c r="B518">
        <v>12</v>
      </c>
      <c r="C518" s="2">
        <v>1933431</v>
      </c>
      <c r="D518" s="2">
        <v>1861939</v>
      </c>
      <c r="E518" s="2">
        <v>71492</v>
      </c>
      <c r="F518" s="1">
        <v>3.7</v>
      </c>
    </row>
    <row r="519" spans="1:6" x14ac:dyDescent="0.25">
      <c r="A519">
        <v>2019</v>
      </c>
      <c r="B519">
        <v>1</v>
      </c>
      <c r="C519" s="2">
        <v>1927297</v>
      </c>
      <c r="D519" s="2">
        <v>1856493</v>
      </c>
      <c r="E519" s="2">
        <v>70804</v>
      </c>
      <c r="F519" s="1">
        <v>3.7</v>
      </c>
    </row>
    <row r="520" spans="1:6" x14ac:dyDescent="0.25">
      <c r="A520">
        <v>2019</v>
      </c>
      <c r="B520">
        <v>2</v>
      </c>
      <c r="C520" s="2">
        <v>1926604</v>
      </c>
      <c r="D520" s="2">
        <v>1856832</v>
      </c>
      <c r="E520" s="2">
        <v>69772</v>
      </c>
      <c r="F520" s="1">
        <v>3.6</v>
      </c>
    </row>
    <row r="521" spans="1:6" x14ac:dyDescent="0.25">
      <c r="A521">
        <v>2019</v>
      </c>
      <c r="B521">
        <v>3</v>
      </c>
      <c r="C521" s="2">
        <v>1925812</v>
      </c>
      <c r="D521" s="2">
        <v>1857180</v>
      </c>
      <c r="E521" s="2">
        <v>68632</v>
      </c>
      <c r="F521" s="1">
        <v>3.6</v>
      </c>
    </row>
    <row r="522" spans="1:6" x14ac:dyDescent="0.25">
      <c r="A522">
        <v>2019</v>
      </c>
      <c r="B522">
        <v>4</v>
      </c>
      <c r="C522" s="2">
        <v>1925703</v>
      </c>
      <c r="D522" s="2">
        <v>1858029</v>
      </c>
      <c r="E522" s="2">
        <v>67674</v>
      </c>
      <c r="F522" s="1">
        <v>3.5</v>
      </c>
    </row>
    <row r="523" spans="1:6" x14ac:dyDescent="0.25">
      <c r="A523">
        <v>2019</v>
      </c>
      <c r="B523">
        <v>5</v>
      </c>
      <c r="C523" s="2">
        <v>1926703</v>
      </c>
      <c r="D523" s="2">
        <v>1859540</v>
      </c>
      <c r="E523" s="2">
        <v>67163</v>
      </c>
      <c r="F523" s="1">
        <v>3.5</v>
      </c>
    </row>
    <row r="524" spans="1:6" x14ac:dyDescent="0.25">
      <c r="A524">
        <v>2019</v>
      </c>
      <c r="B524">
        <v>6</v>
      </c>
      <c r="C524" s="2">
        <v>1928870</v>
      </c>
      <c r="D524" s="2">
        <v>1861578</v>
      </c>
      <c r="E524" s="2">
        <v>67292</v>
      </c>
      <c r="F524" s="1">
        <v>3.5</v>
      </c>
    </row>
    <row r="525" spans="1:6" x14ac:dyDescent="0.25">
      <c r="A525">
        <v>2019</v>
      </c>
      <c r="B525">
        <v>7</v>
      </c>
      <c r="C525" s="2">
        <v>1931668</v>
      </c>
      <c r="D525" s="2">
        <v>1863618</v>
      </c>
      <c r="E525" s="2">
        <v>68050</v>
      </c>
      <c r="F525" s="1">
        <v>3.5</v>
      </c>
    </row>
    <row r="526" spans="1:6" x14ac:dyDescent="0.25">
      <c r="A526">
        <v>2019</v>
      </c>
      <c r="B526">
        <v>8</v>
      </c>
      <c r="C526" s="2">
        <v>1934585</v>
      </c>
      <c r="D526" s="2">
        <v>1865467</v>
      </c>
      <c r="E526" s="2">
        <v>69118</v>
      </c>
      <c r="F526" s="1">
        <v>3.6</v>
      </c>
    </row>
    <row r="527" spans="1:6" x14ac:dyDescent="0.25">
      <c r="A527">
        <v>2019</v>
      </c>
      <c r="B527">
        <v>9</v>
      </c>
      <c r="C527" s="2">
        <v>1937390</v>
      </c>
      <c r="D527" s="2">
        <v>1867477</v>
      </c>
      <c r="E527" s="2">
        <v>69913</v>
      </c>
      <c r="F527" s="1">
        <v>3.6</v>
      </c>
    </row>
    <row r="528" spans="1:6" x14ac:dyDescent="0.25">
      <c r="A528">
        <v>2019</v>
      </c>
      <c r="B528">
        <v>10</v>
      </c>
      <c r="C528" s="2">
        <v>1939660</v>
      </c>
      <c r="D528" s="2">
        <v>1869018</v>
      </c>
      <c r="E528" s="2">
        <v>70642</v>
      </c>
      <c r="F528" s="1">
        <v>3.6</v>
      </c>
    </row>
    <row r="529" spans="1:6" x14ac:dyDescent="0.25">
      <c r="A529">
        <v>2019</v>
      </c>
      <c r="B529">
        <v>11</v>
      </c>
      <c r="C529" s="2">
        <v>1941024</v>
      </c>
      <c r="D529" s="2">
        <v>1869529</v>
      </c>
      <c r="E529" s="2">
        <v>71495</v>
      </c>
      <c r="F529" s="1">
        <v>3.7</v>
      </c>
    </row>
    <row r="530" spans="1:6" x14ac:dyDescent="0.25">
      <c r="A530">
        <v>2019</v>
      </c>
      <c r="B530">
        <v>12</v>
      </c>
      <c r="C530" s="2">
        <v>1940230</v>
      </c>
      <c r="D530" s="2">
        <v>1867780</v>
      </c>
      <c r="E530" s="2">
        <v>72450</v>
      </c>
      <c r="F530" s="1">
        <v>3.7</v>
      </c>
    </row>
    <row r="531" spans="1:6" x14ac:dyDescent="0.25">
      <c r="A531">
        <v>2020</v>
      </c>
      <c r="B531">
        <v>1</v>
      </c>
      <c r="C531" s="2">
        <v>1936767</v>
      </c>
      <c r="D531" s="2">
        <v>1863390</v>
      </c>
      <c r="E531" s="2">
        <v>73377</v>
      </c>
      <c r="F531" s="1">
        <v>3.8</v>
      </c>
    </row>
    <row r="532" spans="1:6" x14ac:dyDescent="0.25">
      <c r="A532">
        <v>2020</v>
      </c>
      <c r="B532">
        <v>2</v>
      </c>
      <c r="C532" s="2">
        <v>1931065</v>
      </c>
      <c r="D532" s="2">
        <v>1856767</v>
      </c>
      <c r="E532" s="2">
        <v>74298</v>
      </c>
      <c r="F532" s="1">
        <v>3.8</v>
      </c>
    </row>
    <row r="533" spans="1:6" x14ac:dyDescent="0.25">
      <c r="A533">
        <v>2020</v>
      </c>
      <c r="B533">
        <v>3</v>
      </c>
      <c r="C533" s="2">
        <v>1924511</v>
      </c>
      <c r="D533" s="2">
        <v>1849569</v>
      </c>
      <c r="E533" s="2">
        <v>74942</v>
      </c>
      <c r="F533" s="1">
        <v>3.9</v>
      </c>
    </row>
    <row r="534" spans="1:6" x14ac:dyDescent="0.25">
      <c r="A534">
        <v>2020</v>
      </c>
      <c r="B534">
        <v>4</v>
      </c>
      <c r="C534" s="2">
        <v>1828662</v>
      </c>
      <c r="D534" s="2">
        <v>1676745</v>
      </c>
      <c r="E534" s="2">
        <v>151917</v>
      </c>
      <c r="F534" s="1">
        <v>8.3000000000000007</v>
      </c>
    </row>
    <row r="535" spans="1:6" x14ac:dyDescent="0.25">
      <c r="A535">
        <v>2020</v>
      </c>
      <c r="B535">
        <v>5</v>
      </c>
      <c r="C535" s="2">
        <v>1901780</v>
      </c>
      <c r="D535" s="2">
        <v>1676920</v>
      </c>
      <c r="E535" s="2">
        <v>224860</v>
      </c>
      <c r="F535" s="1">
        <v>11.8</v>
      </c>
    </row>
    <row r="536" spans="1:6" x14ac:dyDescent="0.25">
      <c r="A536">
        <v>2020</v>
      </c>
      <c r="B536">
        <v>6</v>
      </c>
      <c r="C536" s="2">
        <v>1893138</v>
      </c>
      <c r="D536" s="2">
        <v>1675858</v>
      </c>
      <c r="E536" s="2">
        <v>217280</v>
      </c>
      <c r="F536" s="1">
        <v>11.5</v>
      </c>
    </row>
    <row r="537" spans="1:6" x14ac:dyDescent="0.25">
      <c r="A537">
        <v>2020</v>
      </c>
      <c r="B537">
        <v>7</v>
      </c>
      <c r="C537" s="2">
        <v>1901465</v>
      </c>
      <c r="D537" s="2">
        <v>1679849</v>
      </c>
      <c r="E537" s="2">
        <v>221616</v>
      </c>
      <c r="F537" s="1">
        <v>11.7</v>
      </c>
    </row>
    <row r="538" spans="1:6" x14ac:dyDescent="0.25">
      <c r="A538">
        <v>2020</v>
      </c>
      <c r="B538">
        <v>8</v>
      </c>
      <c r="C538" s="2">
        <v>1859847</v>
      </c>
      <c r="D538" s="2">
        <v>1681870</v>
      </c>
      <c r="E538" s="2">
        <v>177977</v>
      </c>
      <c r="F538" s="1">
        <v>9.6</v>
      </c>
    </row>
    <row r="539" spans="1:6" x14ac:dyDescent="0.25">
      <c r="A539">
        <v>2020</v>
      </c>
      <c r="B539">
        <v>9</v>
      </c>
      <c r="C539" s="2">
        <v>1847971</v>
      </c>
      <c r="D539" s="2">
        <v>1685105</v>
      </c>
      <c r="E539" s="2">
        <v>162866</v>
      </c>
      <c r="F539" s="1">
        <v>8.8000000000000007</v>
      </c>
    </row>
    <row r="540" spans="1:6" x14ac:dyDescent="0.25">
      <c r="A540">
        <v>2020</v>
      </c>
      <c r="B540">
        <v>10</v>
      </c>
      <c r="C540" s="2">
        <v>1828016</v>
      </c>
      <c r="D540" s="2">
        <v>1684198</v>
      </c>
      <c r="E540" s="2">
        <v>143818</v>
      </c>
      <c r="F540" s="1">
        <v>7.9</v>
      </c>
    </row>
    <row r="541" spans="1:6" x14ac:dyDescent="0.25">
      <c r="A541">
        <v>2020</v>
      </c>
      <c r="B541">
        <v>11</v>
      </c>
      <c r="C541" s="2">
        <v>1819125</v>
      </c>
      <c r="D541" s="2">
        <v>1682348</v>
      </c>
      <c r="E541" s="2">
        <v>136777</v>
      </c>
      <c r="F541" s="1">
        <v>7.5</v>
      </c>
    </row>
    <row r="542" spans="1:6" x14ac:dyDescent="0.25">
      <c r="A542">
        <v>2020</v>
      </c>
      <c r="B542">
        <v>12</v>
      </c>
      <c r="C542" s="2">
        <v>1813440</v>
      </c>
      <c r="D542" s="2">
        <v>1679317</v>
      </c>
      <c r="E542" s="2">
        <v>134123</v>
      </c>
      <c r="F542" s="1">
        <v>7.4</v>
      </c>
    </row>
    <row r="543" spans="1:6" x14ac:dyDescent="0.25">
      <c r="A543">
        <v>2021</v>
      </c>
      <c r="B543">
        <v>1</v>
      </c>
      <c r="C543" s="2">
        <v>1805061</v>
      </c>
      <c r="D543" s="2">
        <v>1676036</v>
      </c>
      <c r="E543" s="2">
        <v>129025</v>
      </c>
      <c r="F543" s="1">
        <v>7.1</v>
      </c>
    </row>
    <row r="544" spans="1:6" x14ac:dyDescent="0.25">
      <c r="A544">
        <v>2021</v>
      </c>
      <c r="B544">
        <v>2</v>
      </c>
      <c r="C544" s="2">
        <v>1801650</v>
      </c>
      <c r="D544" s="2">
        <v>1673889</v>
      </c>
      <c r="E544" s="2">
        <v>127761</v>
      </c>
      <c r="F544" s="1">
        <v>7.1</v>
      </c>
    </row>
    <row r="545" spans="1:6" x14ac:dyDescent="0.25">
      <c r="A545">
        <v>2021</v>
      </c>
      <c r="B545">
        <v>3</v>
      </c>
      <c r="C545" s="2">
        <v>1800028</v>
      </c>
      <c r="D545" s="2">
        <v>1673263</v>
      </c>
      <c r="E545" s="2">
        <v>126765</v>
      </c>
      <c r="F545" s="1">
        <v>7</v>
      </c>
    </row>
    <row r="546" spans="1:6" x14ac:dyDescent="0.25">
      <c r="A546">
        <v>2021</v>
      </c>
      <c r="B546">
        <v>4</v>
      </c>
      <c r="C546" s="2">
        <v>1801002</v>
      </c>
      <c r="D546" s="2">
        <v>1673612</v>
      </c>
      <c r="E546" s="2">
        <v>127390</v>
      </c>
      <c r="F546" s="1">
        <v>7.1</v>
      </c>
    </row>
    <row r="547" spans="1:6" x14ac:dyDescent="0.25">
      <c r="A547">
        <v>2021</v>
      </c>
      <c r="B547">
        <v>5</v>
      </c>
      <c r="C547" s="2">
        <v>1798908</v>
      </c>
      <c r="D547" s="2">
        <v>1674811</v>
      </c>
      <c r="E547" s="2">
        <v>124097</v>
      </c>
      <c r="F547" s="1">
        <v>6.9</v>
      </c>
    </row>
    <row r="548" spans="1:6" x14ac:dyDescent="0.25">
      <c r="A548">
        <v>2021</v>
      </c>
      <c r="B548">
        <v>6</v>
      </c>
      <c r="C548" s="2">
        <v>1821119</v>
      </c>
      <c r="D548" s="2">
        <v>1696789</v>
      </c>
      <c r="E548" s="2">
        <v>124330</v>
      </c>
      <c r="F548" s="1">
        <v>6.8</v>
      </c>
    </row>
    <row r="549" spans="1:6" x14ac:dyDescent="0.25">
      <c r="A549">
        <v>2021</v>
      </c>
      <c r="B549">
        <v>7</v>
      </c>
      <c r="C549" s="2">
        <v>1837533</v>
      </c>
      <c r="D549" s="2">
        <v>1717657</v>
      </c>
      <c r="E549" s="2">
        <v>119876</v>
      </c>
      <c r="F549" s="1">
        <v>6.5</v>
      </c>
    </row>
    <row r="550" spans="1:6" x14ac:dyDescent="0.25">
      <c r="A550">
        <v>2021</v>
      </c>
      <c r="B550">
        <v>8</v>
      </c>
      <c r="C550" s="2">
        <v>1854908</v>
      </c>
      <c r="D550" s="2">
        <v>1739016</v>
      </c>
      <c r="E550" s="2">
        <v>115892</v>
      </c>
      <c r="F550" s="1">
        <v>6.2</v>
      </c>
    </row>
    <row r="551" spans="1:6" x14ac:dyDescent="0.25">
      <c r="A551">
        <v>2021</v>
      </c>
      <c r="B551">
        <v>9</v>
      </c>
      <c r="C551" s="2">
        <v>1870297</v>
      </c>
      <c r="D551" s="2">
        <v>1759880</v>
      </c>
      <c r="E551" s="2">
        <v>110417</v>
      </c>
      <c r="F551" s="1">
        <v>5.9</v>
      </c>
    </row>
    <row r="552" spans="1:6" x14ac:dyDescent="0.25">
      <c r="A552">
        <v>2021</v>
      </c>
      <c r="B552">
        <v>10</v>
      </c>
      <c r="C552" s="2">
        <v>1888477</v>
      </c>
      <c r="D552" s="2">
        <v>1781996</v>
      </c>
      <c r="E552" s="2">
        <v>106481</v>
      </c>
      <c r="F552" s="1">
        <v>5.6</v>
      </c>
    </row>
    <row r="553" spans="1:6" x14ac:dyDescent="0.25">
      <c r="A553">
        <v>2021</v>
      </c>
      <c r="B553">
        <v>11</v>
      </c>
      <c r="C553" s="2">
        <v>1905514</v>
      </c>
      <c r="D553" s="2">
        <v>1804101</v>
      </c>
      <c r="E553" s="2">
        <v>101413</v>
      </c>
      <c r="F553" s="1">
        <v>5.3</v>
      </c>
    </row>
    <row r="554" spans="1:6" x14ac:dyDescent="0.25">
      <c r="A554">
        <v>2021</v>
      </c>
      <c r="B554">
        <v>12</v>
      </c>
      <c r="C554" s="2">
        <v>1924275</v>
      </c>
      <c r="D554" s="2">
        <v>1826423</v>
      </c>
      <c r="E554" s="2">
        <v>97852</v>
      </c>
      <c r="F554" s="1">
        <v>5.0999999999999996</v>
      </c>
    </row>
    <row r="555" spans="1:6" x14ac:dyDescent="0.25">
      <c r="A555">
        <v>2022</v>
      </c>
      <c r="B555">
        <v>1</v>
      </c>
      <c r="C555" s="2">
        <v>1942949</v>
      </c>
      <c r="D555" s="2">
        <v>1848590</v>
      </c>
      <c r="E555" s="2">
        <v>94359</v>
      </c>
      <c r="F555" s="1">
        <v>4.9000000000000004</v>
      </c>
    </row>
    <row r="556" spans="1:6" x14ac:dyDescent="0.25">
      <c r="A556">
        <v>2022</v>
      </c>
      <c r="B556">
        <v>2</v>
      </c>
      <c r="C556" s="2">
        <v>1938642</v>
      </c>
      <c r="D556" s="2">
        <v>1849474</v>
      </c>
      <c r="E556" s="2">
        <v>89168</v>
      </c>
      <c r="F556" s="1">
        <v>4.5999999999999996</v>
      </c>
    </row>
    <row r="557" spans="1:6" x14ac:dyDescent="0.25">
      <c r="A557">
        <v>2022</v>
      </c>
      <c r="B557">
        <v>3</v>
      </c>
      <c r="C557" s="2">
        <v>1933805</v>
      </c>
      <c r="D557" s="2">
        <v>1849097</v>
      </c>
      <c r="E557" s="2">
        <v>84708</v>
      </c>
      <c r="F557" s="1">
        <v>4.4000000000000004</v>
      </c>
    </row>
    <row r="558" spans="1:6" x14ac:dyDescent="0.25">
      <c r="A558">
        <v>2022</v>
      </c>
      <c r="B558">
        <v>4</v>
      </c>
      <c r="C558" s="2">
        <v>1929307</v>
      </c>
      <c r="D558" s="2">
        <v>1847056</v>
      </c>
      <c r="E558" s="2">
        <v>82251</v>
      </c>
      <c r="F558" s="1">
        <v>4.3</v>
      </c>
    </row>
    <row r="559" spans="1:6" x14ac:dyDescent="0.25">
      <c r="A559">
        <v>2022</v>
      </c>
      <c r="B559">
        <v>5</v>
      </c>
      <c r="C559" s="2">
        <v>1922992</v>
      </c>
      <c r="D559" s="2">
        <v>1843221</v>
      </c>
      <c r="E559" s="2">
        <v>79771</v>
      </c>
      <c r="F559" s="1">
        <v>4.0999999999999996</v>
      </c>
    </row>
    <row r="560" spans="1:6" x14ac:dyDescent="0.25">
      <c r="A560">
        <v>2022</v>
      </c>
      <c r="B560">
        <v>6</v>
      </c>
      <c r="C560" s="2">
        <v>1914818</v>
      </c>
      <c r="D560" s="2">
        <v>1837750</v>
      </c>
      <c r="E560" s="2">
        <v>77068</v>
      </c>
      <c r="F560" s="1">
        <v>4</v>
      </c>
    </row>
    <row r="561" spans="1:6" x14ac:dyDescent="0.25">
      <c r="A561">
        <v>2022</v>
      </c>
      <c r="B561">
        <v>7</v>
      </c>
      <c r="C561" s="2">
        <v>1905635</v>
      </c>
      <c r="D561" s="2">
        <v>1831342</v>
      </c>
      <c r="E561" s="2">
        <v>74293</v>
      </c>
      <c r="F561" s="1">
        <v>3.9</v>
      </c>
    </row>
    <row r="562" spans="1:6" x14ac:dyDescent="0.25">
      <c r="A562">
        <v>2022</v>
      </c>
      <c r="B562">
        <v>8</v>
      </c>
      <c r="C562" s="2">
        <v>1896561</v>
      </c>
      <c r="D562" s="2">
        <v>1825397</v>
      </c>
      <c r="E562" s="2">
        <v>71164</v>
      </c>
      <c r="F562" s="1">
        <v>3.8</v>
      </c>
    </row>
    <row r="563" spans="1:6" x14ac:dyDescent="0.25">
      <c r="A563">
        <v>2022</v>
      </c>
      <c r="B563">
        <v>9</v>
      </c>
      <c r="C563" s="2">
        <v>1892878</v>
      </c>
      <c r="D563" s="2">
        <v>1820948</v>
      </c>
      <c r="E563" s="2">
        <v>71930</v>
      </c>
      <c r="F563" s="1">
        <v>3.8</v>
      </c>
    </row>
    <row r="564" spans="1:6" x14ac:dyDescent="0.25">
      <c r="A564">
        <v>2022</v>
      </c>
      <c r="B564">
        <v>10</v>
      </c>
      <c r="C564" s="2">
        <v>1890053</v>
      </c>
      <c r="D564" s="2">
        <v>1818125</v>
      </c>
      <c r="E564" s="2">
        <v>71928</v>
      </c>
      <c r="F564" s="1">
        <v>3.8</v>
      </c>
    </row>
    <row r="565" spans="1:6" x14ac:dyDescent="0.25">
      <c r="A565">
        <v>2022</v>
      </c>
      <c r="B565">
        <v>11</v>
      </c>
      <c r="C565" s="2">
        <v>1888092</v>
      </c>
      <c r="D565" s="2">
        <v>1816957</v>
      </c>
      <c r="E565" s="2">
        <v>71135</v>
      </c>
      <c r="F565" s="1">
        <v>3.8</v>
      </c>
    </row>
    <row r="566" spans="1:6" x14ac:dyDescent="0.25">
      <c r="A566">
        <v>2022</v>
      </c>
      <c r="B566">
        <v>12</v>
      </c>
      <c r="C566" s="2">
        <v>1886948</v>
      </c>
      <c r="D566" s="2">
        <v>1817349</v>
      </c>
      <c r="E566" s="2">
        <v>69599</v>
      </c>
      <c r="F566" s="1">
        <v>3.7</v>
      </c>
    </row>
    <row r="567" spans="1:6" x14ac:dyDescent="0.25">
      <c r="A567">
        <v>2023</v>
      </c>
      <c r="B567">
        <v>1</v>
      </c>
      <c r="C567" s="2">
        <v>1886315</v>
      </c>
      <c r="D567" s="2">
        <v>1818593</v>
      </c>
      <c r="E567" s="2">
        <v>67722</v>
      </c>
      <c r="F567" s="1">
        <v>3.6</v>
      </c>
    </row>
    <row r="568" spans="1:6" x14ac:dyDescent="0.25">
      <c r="A568">
        <v>2023</v>
      </c>
      <c r="B568">
        <v>2</v>
      </c>
      <c r="C568" s="2">
        <v>1886373</v>
      </c>
      <c r="D568" s="2">
        <v>1820544</v>
      </c>
      <c r="E568" s="2">
        <v>65829</v>
      </c>
      <c r="F568" s="1">
        <v>3.5</v>
      </c>
    </row>
    <row r="569" spans="1:6" x14ac:dyDescent="0.25">
      <c r="A569">
        <v>2023</v>
      </c>
      <c r="B569">
        <v>3</v>
      </c>
      <c r="C569" s="2">
        <v>1887080</v>
      </c>
      <c r="D569" s="2">
        <v>1822853</v>
      </c>
      <c r="E569" s="2">
        <v>64227</v>
      </c>
      <c r="F569" s="1">
        <v>3.4</v>
      </c>
    </row>
    <row r="570" spans="1:6" x14ac:dyDescent="0.25">
      <c r="A570">
        <v>2023</v>
      </c>
      <c r="B570">
        <v>4</v>
      </c>
      <c r="C570" s="2">
        <v>1888271</v>
      </c>
      <c r="D570" s="2">
        <v>1825039</v>
      </c>
      <c r="E570" s="2">
        <v>63232</v>
      </c>
      <c r="F570" s="1">
        <v>3.3</v>
      </c>
    </row>
    <row r="571" spans="1:6" x14ac:dyDescent="0.25">
      <c r="A571">
        <v>2023</v>
      </c>
      <c r="B571">
        <v>5</v>
      </c>
      <c r="C571" s="2">
        <v>1889835</v>
      </c>
      <c r="D571" s="2">
        <v>1826587</v>
      </c>
      <c r="E571" s="2">
        <v>63248</v>
      </c>
      <c r="F571" s="1">
        <v>3.3</v>
      </c>
    </row>
    <row r="572" spans="1:6" x14ac:dyDescent="0.25">
      <c r="A572">
        <v>2023</v>
      </c>
      <c r="B572">
        <v>6</v>
      </c>
      <c r="C572" s="2">
        <v>1891962</v>
      </c>
      <c r="D572" s="2">
        <v>1827491</v>
      </c>
      <c r="E572" s="2">
        <v>64471</v>
      </c>
      <c r="F572" s="1">
        <v>3.4</v>
      </c>
    </row>
    <row r="573" spans="1:6" x14ac:dyDescent="0.25">
      <c r="A573">
        <v>2023</v>
      </c>
      <c r="B573">
        <v>7</v>
      </c>
      <c r="C573" s="2">
        <v>1894527</v>
      </c>
      <c r="D573" s="2">
        <v>1827109</v>
      </c>
      <c r="E573" s="2">
        <v>67418</v>
      </c>
      <c r="F573" s="1">
        <v>3.6</v>
      </c>
    </row>
    <row r="574" spans="1:6" x14ac:dyDescent="0.25">
      <c r="A574">
        <v>2023</v>
      </c>
      <c r="B574">
        <v>8</v>
      </c>
      <c r="C574" s="2">
        <v>1896784</v>
      </c>
      <c r="D574" s="2">
        <v>1825138</v>
      </c>
      <c r="E574" s="2">
        <v>71646</v>
      </c>
      <c r="F574" s="1">
        <v>3.8</v>
      </c>
    </row>
    <row r="575" spans="1:6" x14ac:dyDescent="0.25">
      <c r="A575">
        <v>2023</v>
      </c>
      <c r="B575">
        <v>9</v>
      </c>
      <c r="C575" s="2">
        <v>1898585</v>
      </c>
      <c r="D575" s="2">
        <v>1822498</v>
      </c>
      <c r="E575" s="2">
        <v>76087</v>
      </c>
      <c r="F575" s="1">
        <v>4</v>
      </c>
    </row>
    <row r="576" spans="1:6" x14ac:dyDescent="0.25">
      <c r="A576">
        <v>2023</v>
      </c>
      <c r="B576">
        <v>10</v>
      </c>
      <c r="C576" s="2">
        <v>1899649</v>
      </c>
      <c r="D576" s="2">
        <v>1820071</v>
      </c>
      <c r="E576" s="2">
        <v>79578</v>
      </c>
      <c r="F576" s="1">
        <v>4.2</v>
      </c>
    </row>
    <row r="577" spans="1:6" x14ac:dyDescent="0.25">
      <c r="A577">
        <v>2023</v>
      </c>
      <c r="B577">
        <v>11</v>
      </c>
      <c r="C577" s="2">
        <v>1899452</v>
      </c>
      <c r="D577" s="2">
        <v>1819198</v>
      </c>
      <c r="E577" s="2">
        <v>80254</v>
      </c>
      <c r="F577" s="1">
        <v>4.2</v>
      </c>
    </row>
    <row r="578" spans="1:6" x14ac:dyDescent="0.25">
      <c r="A578">
        <v>2023</v>
      </c>
      <c r="B578">
        <v>12</v>
      </c>
      <c r="C578" s="2">
        <v>1899136</v>
      </c>
      <c r="D578" s="2">
        <v>1819260</v>
      </c>
      <c r="E578" s="2">
        <v>79876</v>
      </c>
      <c r="F578" s="1">
        <v>4.2</v>
      </c>
    </row>
    <row r="579" spans="1:6" x14ac:dyDescent="0.25">
      <c r="A579">
        <v>2024</v>
      </c>
      <c r="B579">
        <v>1</v>
      </c>
      <c r="C579" s="2">
        <v>1902407</v>
      </c>
      <c r="D579" s="2">
        <v>1819483</v>
      </c>
      <c r="E579" s="2">
        <v>82924</v>
      </c>
      <c r="F579" s="1">
        <v>4.4000000000000004</v>
      </c>
    </row>
    <row r="580" spans="1:6" x14ac:dyDescent="0.25">
      <c r="A580">
        <v>2024</v>
      </c>
      <c r="B580">
        <v>2</v>
      </c>
      <c r="C580" s="2">
        <v>1906379</v>
      </c>
      <c r="D580" s="2">
        <v>1820301</v>
      </c>
      <c r="E580" s="2">
        <v>86078</v>
      </c>
      <c r="F580" s="1">
        <v>4.5</v>
      </c>
    </row>
    <row r="581" spans="1:6" x14ac:dyDescent="0.25">
      <c r="A581">
        <v>2024</v>
      </c>
      <c r="B581">
        <v>3</v>
      </c>
      <c r="C581" s="2">
        <v>1910476</v>
      </c>
      <c r="D581" s="2">
        <v>1825028</v>
      </c>
      <c r="E581" s="2">
        <v>85448</v>
      </c>
      <c r="F581" s="1">
        <v>4.5</v>
      </c>
    </row>
    <row r="582" spans="1:6" x14ac:dyDescent="0.25">
      <c r="A582">
        <v>2024</v>
      </c>
      <c r="B582">
        <v>4</v>
      </c>
    </row>
    <row r="583" spans="1:6" x14ac:dyDescent="0.25">
      <c r="A583">
        <v>2024</v>
      </c>
      <c r="B583">
        <v>5</v>
      </c>
    </row>
    <row r="584" spans="1:6" x14ac:dyDescent="0.25">
      <c r="A584">
        <v>2024</v>
      </c>
      <c r="B584">
        <v>6</v>
      </c>
    </row>
    <row r="585" spans="1:6" x14ac:dyDescent="0.25">
      <c r="A585">
        <v>2024</v>
      </c>
      <c r="B585">
        <v>7</v>
      </c>
    </row>
    <row r="586" spans="1:6" x14ac:dyDescent="0.25">
      <c r="A586">
        <v>2024</v>
      </c>
      <c r="B586">
        <v>8</v>
      </c>
    </row>
    <row r="587" spans="1:6" x14ac:dyDescent="0.25">
      <c r="A587">
        <v>2024</v>
      </c>
      <c r="B587">
        <v>9</v>
      </c>
    </row>
    <row r="588" spans="1:6" x14ac:dyDescent="0.25">
      <c r="A588">
        <v>2024</v>
      </c>
      <c r="B588">
        <v>10</v>
      </c>
    </row>
    <row r="589" spans="1:6" x14ac:dyDescent="0.25">
      <c r="A589">
        <v>2024</v>
      </c>
      <c r="B589">
        <v>11</v>
      </c>
    </row>
    <row r="590" spans="1:6" x14ac:dyDescent="0.25">
      <c r="A590">
        <v>2024</v>
      </c>
      <c r="B590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0"/>
  <sheetViews>
    <sheetView workbookViewId="0">
      <pane xSplit="2" ySplit="2" topLeftCell="C543" activePane="bottomRight" state="frozen"/>
      <selection activeCell="A27" sqref="A27"/>
      <selection pane="topRight" activeCell="A27" sqref="A27"/>
      <selection pane="bottomLeft" activeCell="A27" sqref="A27"/>
      <selection pane="bottomRight" activeCell="D584" sqref="D584"/>
    </sheetView>
  </sheetViews>
  <sheetFormatPr defaultRowHeight="13.2" x14ac:dyDescent="0.25"/>
  <cols>
    <col min="3" max="3" width="15" style="2" customWidth="1"/>
    <col min="4" max="4" width="13.6640625" style="2" customWidth="1"/>
    <col min="5" max="5" width="15.5546875" style="2" customWidth="1"/>
    <col min="6" max="6" width="15.6640625" style="1" customWidth="1"/>
    <col min="8" max="8" width="9.5546875" style="2" bestFit="1" customWidth="1"/>
    <col min="9" max="9" width="12.33203125" style="2" customWidth="1"/>
    <col min="10" max="10" width="9.109375" style="2"/>
  </cols>
  <sheetData>
    <row r="1" spans="1:11" x14ac:dyDescent="0.25">
      <c r="A1" s="3" t="s">
        <v>15</v>
      </c>
      <c r="H1" s="14" t="str">
        <f>'CT SA LAUS'!H1</f>
        <v>2023 BM</v>
      </c>
    </row>
    <row r="2" spans="1:11" x14ac:dyDescent="0.25">
      <c r="A2" t="s">
        <v>0</v>
      </c>
      <c r="B2" t="s">
        <v>1</v>
      </c>
      <c r="C2" s="2" t="s">
        <v>6</v>
      </c>
      <c r="D2" s="2" t="s">
        <v>7</v>
      </c>
      <c r="E2" s="2" t="s">
        <v>8</v>
      </c>
      <c r="F2" s="1" t="s">
        <v>9</v>
      </c>
      <c r="H2" s="2" t="s">
        <v>10</v>
      </c>
      <c r="I2" s="2" t="s">
        <v>11</v>
      </c>
      <c r="J2" s="2" t="s">
        <v>12</v>
      </c>
      <c r="K2" t="s">
        <v>13</v>
      </c>
    </row>
    <row r="3" spans="1:11" x14ac:dyDescent="0.25">
      <c r="A3">
        <v>1976</v>
      </c>
      <c r="B3">
        <v>1</v>
      </c>
      <c r="C3" s="2">
        <v>1417536</v>
      </c>
      <c r="D3" s="2">
        <v>1262502</v>
      </c>
      <c r="E3" s="2">
        <v>155034</v>
      </c>
      <c r="F3" s="1">
        <v>10.9</v>
      </c>
    </row>
    <row r="4" spans="1:11" x14ac:dyDescent="0.25">
      <c r="A4">
        <v>1976</v>
      </c>
      <c r="B4">
        <v>2</v>
      </c>
      <c r="C4" s="2">
        <v>1413687</v>
      </c>
      <c r="D4" s="2">
        <v>1261058</v>
      </c>
      <c r="E4" s="2">
        <v>152629</v>
      </c>
      <c r="F4" s="1">
        <v>10.8</v>
      </c>
    </row>
    <row r="5" spans="1:11" x14ac:dyDescent="0.25">
      <c r="A5">
        <v>1976</v>
      </c>
      <c r="B5">
        <v>3</v>
      </c>
      <c r="C5" s="2">
        <v>1422260</v>
      </c>
      <c r="D5" s="2">
        <v>1281925</v>
      </c>
      <c r="E5" s="2">
        <v>140335</v>
      </c>
      <c r="F5" s="1">
        <v>9.9</v>
      </c>
    </row>
    <row r="6" spans="1:11" x14ac:dyDescent="0.25">
      <c r="A6">
        <v>1976</v>
      </c>
      <c r="B6">
        <v>4</v>
      </c>
      <c r="C6" s="2">
        <v>1431165</v>
      </c>
      <c r="D6" s="2">
        <v>1296800</v>
      </c>
      <c r="E6" s="2">
        <v>134365</v>
      </c>
      <c r="F6" s="1">
        <v>9.4</v>
      </c>
    </row>
    <row r="7" spans="1:11" x14ac:dyDescent="0.25">
      <c r="A7">
        <v>1976</v>
      </c>
      <c r="B7">
        <v>5</v>
      </c>
      <c r="C7" s="2">
        <v>1435620</v>
      </c>
      <c r="D7" s="2">
        <v>1309426</v>
      </c>
      <c r="E7" s="2">
        <v>126194</v>
      </c>
      <c r="F7" s="1">
        <v>8.8000000000000007</v>
      </c>
    </row>
    <row r="8" spans="1:11" x14ac:dyDescent="0.25">
      <c r="A8">
        <v>1976</v>
      </c>
      <c r="B8">
        <v>6</v>
      </c>
      <c r="C8" s="2">
        <v>1480381</v>
      </c>
      <c r="D8" s="2">
        <v>1339172</v>
      </c>
      <c r="E8" s="2">
        <v>141209</v>
      </c>
      <c r="F8" s="1">
        <v>9.5</v>
      </c>
    </row>
    <row r="9" spans="1:11" x14ac:dyDescent="0.25">
      <c r="A9">
        <v>1976</v>
      </c>
      <c r="B9">
        <v>7</v>
      </c>
      <c r="C9" s="2">
        <v>1509876</v>
      </c>
      <c r="D9" s="2">
        <v>1368518</v>
      </c>
      <c r="E9" s="2">
        <v>141358</v>
      </c>
      <c r="F9" s="1">
        <v>9.4</v>
      </c>
    </row>
    <row r="10" spans="1:11" x14ac:dyDescent="0.25">
      <c r="A10">
        <v>1976</v>
      </c>
      <c r="B10">
        <v>8</v>
      </c>
      <c r="C10" s="2">
        <v>1495350</v>
      </c>
      <c r="D10" s="2">
        <v>1361535</v>
      </c>
      <c r="E10" s="2">
        <v>133815</v>
      </c>
      <c r="F10" s="1">
        <v>8.9</v>
      </c>
    </row>
    <row r="11" spans="1:11" x14ac:dyDescent="0.25">
      <c r="A11">
        <v>1976</v>
      </c>
      <c r="B11">
        <v>9</v>
      </c>
      <c r="C11" s="2">
        <v>1451009</v>
      </c>
      <c r="D11" s="2">
        <v>1324149</v>
      </c>
      <c r="E11" s="2">
        <v>126860</v>
      </c>
      <c r="F11" s="1">
        <v>8.6999999999999993</v>
      </c>
    </row>
    <row r="12" spans="1:11" x14ac:dyDescent="0.25">
      <c r="A12">
        <v>1976</v>
      </c>
      <c r="B12">
        <v>10</v>
      </c>
      <c r="C12" s="2">
        <v>1462291</v>
      </c>
      <c r="D12" s="2">
        <v>1343370</v>
      </c>
      <c r="E12" s="2">
        <v>118921</v>
      </c>
      <c r="F12" s="1">
        <v>8.1</v>
      </c>
    </row>
    <row r="13" spans="1:11" x14ac:dyDescent="0.25">
      <c r="A13">
        <v>1976</v>
      </c>
      <c r="B13">
        <v>11</v>
      </c>
      <c r="C13" s="2">
        <v>1460240</v>
      </c>
      <c r="D13" s="2">
        <v>1340321</v>
      </c>
      <c r="E13" s="2">
        <v>119919</v>
      </c>
      <c r="F13" s="1">
        <v>8.1999999999999993</v>
      </c>
    </row>
    <row r="14" spans="1:11" x14ac:dyDescent="0.25">
      <c r="A14">
        <v>1976</v>
      </c>
      <c r="B14">
        <v>12</v>
      </c>
      <c r="C14" s="2">
        <v>1455967</v>
      </c>
      <c r="D14" s="2">
        <v>1341253</v>
      </c>
      <c r="E14" s="2">
        <v>114714</v>
      </c>
      <c r="F14" s="1">
        <v>7.9</v>
      </c>
      <c r="H14" s="2">
        <f>AVERAGE(C3:C14)</f>
        <v>1452948.5</v>
      </c>
      <c r="I14" s="2">
        <f>AVERAGE(D3:D14)</f>
        <v>1319169.0833333333</v>
      </c>
      <c r="J14" s="2">
        <f>AVERAGE(E3:E14)</f>
        <v>133779.41666666666</v>
      </c>
      <c r="K14" s="1">
        <f>AVERAGE(F3:F14)</f>
        <v>9.2083333333333339</v>
      </c>
    </row>
    <row r="15" spans="1:11" x14ac:dyDescent="0.25">
      <c r="A15">
        <v>1977</v>
      </c>
      <c r="B15">
        <v>1</v>
      </c>
      <c r="C15" s="2">
        <v>1442596</v>
      </c>
      <c r="D15" s="2">
        <v>1316337</v>
      </c>
      <c r="E15" s="2">
        <v>126259</v>
      </c>
      <c r="F15" s="1">
        <v>8.8000000000000007</v>
      </c>
    </row>
    <row r="16" spans="1:11" x14ac:dyDescent="0.25">
      <c r="A16">
        <v>1977</v>
      </c>
      <c r="B16">
        <v>2</v>
      </c>
      <c r="C16" s="2">
        <v>1444784</v>
      </c>
      <c r="D16" s="2">
        <v>1317155</v>
      </c>
      <c r="E16" s="2">
        <v>127629</v>
      </c>
      <c r="F16" s="1">
        <v>8.8000000000000007</v>
      </c>
    </row>
    <row r="17" spans="1:11" x14ac:dyDescent="0.25">
      <c r="A17">
        <v>1977</v>
      </c>
      <c r="B17">
        <v>3</v>
      </c>
      <c r="C17" s="2">
        <v>1451996</v>
      </c>
      <c r="D17" s="2">
        <v>1337424</v>
      </c>
      <c r="E17" s="2">
        <v>114572</v>
      </c>
      <c r="F17" s="1">
        <v>7.9</v>
      </c>
    </row>
    <row r="18" spans="1:11" x14ac:dyDescent="0.25">
      <c r="A18">
        <v>1977</v>
      </c>
      <c r="B18">
        <v>4</v>
      </c>
      <c r="C18" s="2">
        <v>1458316</v>
      </c>
      <c r="D18" s="2">
        <v>1354378</v>
      </c>
      <c r="E18" s="2">
        <v>103938</v>
      </c>
      <c r="F18" s="1">
        <v>7.1</v>
      </c>
    </row>
    <row r="19" spans="1:11" x14ac:dyDescent="0.25">
      <c r="A19">
        <v>1977</v>
      </c>
      <c r="B19">
        <v>5</v>
      </c>
      <c r="C19" s="2">
        <v>1466192</v>
      </c>
      <c r="D19" s="2">
        <v>1368319</v>
      </c>
      <c r="E19" s="2">
        <v>97873</v>
      </c>
      <c r="F19" s="1">
        <v>6.7</v>
      </c>
    </row>
    <row r="20" spans="1:11" x14ac:dyDescent="0.25">
      <c r="A20">
        <v>1977</v>
      </c>
      <c r="B20">
        <v>6</v>
      </c>
      <c r="C20" s="2">
        <v>1509370</v>
      </c>
      <c r="D20" s="2">
        <v>1397075</v>
      </c>
      <c r="E20" s="2">
        <v>112295</v>
      </c>
      <c r="F20" s="1">
        <v>7.4</v>
      </c>
    </row>
    <row r="21" spans="1:11" x14ac:dyDescent="0.25">
      <c r="A21">
        <v>1977</v>
      </c>
      <c r="B21">
        <v>7</v>
      </c>
      <c r="C21" s="2">
        <v>1521373</v>
      </c>
      <c r="D21" s="2">
        <v>1415228</v>
      </c>
      <c r="E21" s="2">
        <v>106145</v>
      </c>
      <c r="F21" s="1">
        <v>7</v>
      </c>
    </row>
    <row r="22" spans="1:11" x14ac:dyDescent="0.25">
      <c r="A22">
        <v>1977</v>
      </c>
      <c r="B22">
        <v>8</v>
      </c>
      <c r="C22" s="2">
        <v>1518503</v>
      </c>
      <c r="D22" s="2">
        <v>1416229</v>
      </c>
      <c r="E22" s="2">
        <v>102274</v>
      </c>
      <c r="F22" s="1">
        <v>6.7</v>
      </c>
    </row>
    <row r="23" spans="1:11" x14ac:dyDescent="0.25">
      <c r="A23">
        <v>1977</v>
      </c>
      <c r="B23">
        <v>9</v>
      </c>
      <c r="C23" s="2">
        <v>1486976</v>
      </c>
      <c r="D23" s="2">
        <v>1390904</v>
      </c>
      <c r="E23" s="2">
        <v>96072</v>
      </c>
      <c r="F23" s="1">
        <v>6.5</v>
      </c>
    </row>
    <row r="24" spans="1:11" x14ac:dyDescent="0.25">
      <c r="A24">
        <v>1977</v>
      </c>
      <c r="B24">
        <v>10</v>
      </c>
      <c r="C24" s="2">
        <v>1506385</v>
      </c>
      <c r="D24" s="2">
        <v>1417606</v>
      </c>
      <c r="E24" s="2">
        <v>88779</v>
      </c>
      <c r="F24" s="1">
        <v>5.9</v>
      </c>
    </row>
    <row r="25" spans="1:11" x14ac:dyDescent="0.25">
      <c r="A25">
        <v>1977</v>
      </c>
      <c r="B25">
        <v>11</v>
      </c>
      <c r="C25" s="2">
        <v>1511889</v>
      </c>
      <c r="D25" s="2">
        <v>1423034</v>
      </c>
      <c r="E25" s="2">
        <v>88855</v>
      </c>
      <c r="F25" s="1">
        <v>5.9</v>
      </c>
    </row>
    <row r="26" spans="1:11" x14ac:dyDescent="0.25">
      <c r="A26">
        <v>1977</v>
      </c>
      <c r="B26">
        <v>12</v>
      </c>
      <c r="C26" s="2">
        <v>1499446</v>
      </c>
      <c r="D26" s="2">
        <v>1419154</v>
      </c>
      <c r="E26" s="2">
        <v>80292</v>
      </c>
      <c r="F26" s="1">
        <v>5.4</v>
      </c>
      <c r="H26" s="2">
        <f>AVERAGE(C15:C26)</f>
        <v>1484818.8333333333</v>
      </c>
      <c r="I26" s="2">
        <f>AVERAGE(D15:D26)</f>
        <v>1381070.25</v>
      </c>
      <c r="J26" s="2">
        <f>AVERAGE(E15:E26)</f>
        <v>103748.58333333333</v>
      </c>
      <c r="K26" s="1">
        <f>AVERAGE(F15:F26)</f>
        <v>7.0083333333333355</v>
      </c>
    </row>
    <row r="27" spans="1:11" x14ac:dyDescent="0.25">
      <c r="A27">
        <v>1978</v>
      </c>
      <c r="B27">
        <v>1</v>
      </c>
      <c r="C27" s="2">
        <v>1482342</v>
      </c>
      <c r="D27" s="2">
        <v>1387092</v>
      </c>
      <c r="E27" s="2">
        <v>95250</v>
      </c>
      <c r="F27" s="1">
        <v>6.4</v>
      </c>
    </row>
    <row r="28" spans="1:11" x14ac:dyDescent="0.25">
      <c r="A28">
        <v>1978</v>
      </c>
      <c r="B28">
        <v>2</v>
      </c>
      <c r="C28" s="2">
        <v>1473975</v>
      </c>
      <c r="D28" s="2">
        <v>1381998</v>
      </c>
      <c r="E28" s="2">
        <v>91977</v>
      </c>
      <c r="F28" s="1">
        <v>6.2</v>
      </c>
    </row>
    <row r="29" spans="1:11" x14ac:dyDescent="0.25">
      <c r="A29">
        <v>1978</v>
      </c>
      <c r="B29">
        <v>3</v>
      </c>
      <c r="C29" s="2">
        <v>1482366</v>
      </c>
      <c r="D29" s="2">
        <v>1398710</v>
      </c>
      <c r="E29" s="2">
        <v>83656</v>
      </c>
      <c r="F29" s="1">
        <v>5.6</v>
      </c>
    </row>
    <row r="30" spans="1:11" x14ac:dyDescent="0.25">
      <c r="A30">
        <v>1978</v>
      </c>
      <c r="B30">
        <v>4</v>
      </c>
      <c r="C30" s="2">
        <v>1483055</v>
      </c>
      <c r="D30" s="2">
        <v>1406538</v>
      </c>
      <c r="E30" s="2">
        <v>76517</v>
      </c>
      <c r="F30" s="1">
        <v>5.2</v>
      </c>
    </row>
    <row r="31" spans="1:11" x14ac:dyDescent="0.25">
      <c r="A31">
        <v>1978</v>
      </c>
      <c r="B31">
        <v>5</v>
      </c>
      <c r="C31" s="2">
        <v>1489531</v>
      </c>
      <c r="D31" s="2">
        <v>1415187</v>
      </c>
      <c r="E31" s="2">
        <v>74344</v>
      </c>
      <c r="F31" s="1">
        <v>5</v>
      </c>
    </row>
    <row r="32" spans="1:11" x14ac:dyDescent="0.25">
      <c r="A32">
        <v>1978</v>
      </c>
      <c r="B32">
        <v>6</v>
      </c>
      <c r="C32" s="2">
        <v>1540256</v>
      </c>
      <c r="D32" s="2">
        <v>1456543</v>
      </c>
      <c r="E32" s="2">
        <v>83713</v>
      </c>
      <c r="F32" s="1">
        <v>5.4</v>
      </c>
    </row>
    <row r="33" spans="1:11" x14ac:dyDescent="0.25">
      <c r="A33">
        <v>1978</v>
      </c>
      <c r="B33">
        <v>7</v>
      </c>
      <c r="C33" s="2">
        <v>1552334</v>
      </c>
      <c r="D33" s="2">
        <v>1465765</v>
      </c>
      <c r="E33" s="2">
        <v>86569</v>
      </c>
      <c r="F33" s="1">
        <v>5.6</v>
      </c>
    </row>
    <row r="34" spans="1:11" x14ac:dyDescent="0.25">
      <c r="A34">
        <v>1978</v>
      </c>
      <c r="B34">
        <v>8</v>
      </c>
      <c r="C34" s="2">
        <v>1537378</v>
      </c>
      <c r="D34" s="2">
        <v>1458616</v>
      </c>
      <c r="E34" s="2">
        <v>78762</v>
      </c>
      <c r="F34" s="1">
        <v>5.0999999999999996</v>
      </c>
    </row>
    <row r="35" spans="1:11" x14ac:dyDescent="0.25">
      <c r="A35">
        <v>1978</v>
      </c>
      <c r="B35">
        <v>9</v>
      </c>
      <c r="C35" s="2">
        <v>1509431</v>
      </c>
      <c r="D35" s="2">
        <v>1433270</v>
      </c>
      <c r="E35" s="2">
        <v>76161</v>
      </c>
      <c r="F35" s="1">
        <v>5</v>
      </c>
    </row>
    <row r="36" spans="1:11" x14ac:dyDescent="0.25">
      <c r="A36">
        <v>1978</v>
      </c>
      <c r="B36">
        <v>10</v>
      </c>
      <c r="C36" s="2">
        <v>1527256</v>
      </c>
      <c r="D36" s="2">
        <v>1457490</v>
      </c>
      <c r="E36" s="2">
        <v>69766</v>
      </c>
      <c r="F36" s="1">
        <v>4.5999999999999996</v>
      </c>
    </row>
    <row r="37" spans="1:11" x14ac:dyDescent="0.25">
      <c r="A37">
        <v>1978</v>
      </c>
      <c r="B37">
        <v>11</v>
      </c>
      <c r="C37" s="2">
        <v>1534634</v>
      </c>
      <c r="D37" s="2">
        <v>1462647</v>
      </c>
      <c r="E37" s="2">
        <v>71987</v>
      </c>
      <c r="F37" s="1">
        <v>4.7</v>
      </c>
    </row>
    <row r="38" spans="1:11" x14ac:dyDescent="0.25">
      <c r="A38">
        <v>1978</v>
      </c>
      <c r="B38">
        <v>12</v>
      </c>
      <c r="C38" s="2">
        <v>1536991</v>
      </c>
      <c r="D38" s="2">
        <v>1463389</v>
      </c>
      <c r="E38" s="2">
        <v>73602</v>
      </c>
      <c r="F38" s="1">
        <v>4.8</v>
      </c>
      <c r="H38" s="2">
        <f>AVERAGE(C27:C38)</f>
        <v>1512462.4166666667</v>
      </c>
      <c r="I38" s="2">
        <f>AVERAGE(D27:D38)</f>
        <v>1432270.4166666667</v>
      </c>
      <c r="J38" s="2">
        <f>AVERAGE(E27:E38)</f>
        <v>80192</v>
      </c>
      <c r="K38" s="1">
        <f>AVERAGE(F27:F38)</f>
        <v>5.3000000000000007</v>
      </c>
    </row>
    <row r="39" spans="1:11" x14ac:dyDescent="0.25">
      <c r="A39">
        <v>1979</v>
      </c>
      <c r="B39">
        <v>1</v>
      </c>
      <c r="C39" s="2">
        <v>1533647</v>
      </c>
      <c r="D39" s="2">
        <v>1445987</v>
      </c>
      <c r="E39" s="2">
        <v>87660</v>
      </c>
      <c r="F39" s="1">
        <v>5.7</v>
      </c>
    </row>
    <row r="40" spans="1:11" x14ac:dyDescent="0.25">
      <c r="A40">
        <v>1979</v>
      </c>
      <c r="B40">
        <v>2</v>
      </c>
      <c r="C40" s="2">
        <v>1534922</v>
      </c>
      <c r="D40" s="2">
        <v>1446482</v>
      </c>
      <c r="E40" s="2">
        <v>88440</v>
      </c>
      <c r="F40" s="1">
        <v>5.8</v>
      </c>
    </row>
    <row r="41" spans="1:11" x14ac:dyDescent="0.25">
      <c r="A41">
        <v>1979</v>
      </c>
      <c r="B41">
        <v>3</v>
      </c>
      <c r="C41" s="2">
        <v>1543126</v>
      </c>
      <c r="D41" s="2">
        <v>1462533</v>
      </c>
      <c r="E41" s="2">
        <v>80593</v>
      </c>
      <c r="F41" s="1">
        <v>5.2</v>
      </c>
    </row>
    <row r="42" spans="1:11" x14ac:dyDescent="0.25">
      <c r="A42">
        <v>1979</v>
      </c>
      <c r="B42">
        <v>4</v>
      </c>
      <c r="C42" s="2">
        <v>1540557</v>
      </c>
      <c r="D42" s="2">
        <v>1464634</v>
      </c>
      <c r="E42" s="2">
        <v>75923</v>
      </c>
      <c r="F42" s="1">
        <v>4.9000000000000004</v>
      </c>
    </row>
    <row r="43" spans="1:11" x14ac:dyDescent="0.25">
      <c r="A43">
        <v>1979</v>
      </c>
      <c r="B43">
        <v>5</v>
      </c>
      <c r="C43" s="2">
        <v>1542849</v>
      </c>
      <c r="D43" s="2">
        <v>1469154</v>
      </c>
      <c r="E43" s="2">
        <v>73695</v>
      </c>
      <c r="F43" s="1">
        <v>4.8</v>
      </c>
    </row>
    <row r="44" spans="1:11" x14ac:dyDescent="0.25">
      <c r="A44">
        <v>1979</v>
      </c>
      <c r="B44">
        <v>6</v>
      </c>
      <c r="C44" s="2">
        <v>1583196</v>
      </c>
      <c r="D44" s="2">
        <v>1498629</v>
      </c>
      <c r="E44" s="2">
        <v>84567</v>
      </c>
      <c r="F44" s="1">
        <v>5.3</v>
      </c>
    </row>
    <row r="45" spans="1:11" x14ac:dyDescent="0.25">
      <c r="A45">
        <v>1979</v>
      </c>
      <c r="B45">
        <v>7</v>
      </c>
      <c r="C45" s="2">
        <v>1604210</v>
      </c>
      <c r="D45" s="2">
        <v>1520836</v>
      </c>
      <c r="E45" s="2">
        <v>83374</v>
      </c>
      <c r="F45" s="1">
        <v>5.2</v>
      </c>
    </row>
    <row r="46" spans="1:11" x14ac:dyDescent="0.25">
      <c r="A46">
        <v>1979</v>
      </c>
      <c r="B46">
        <v>8</v>
      </c>
      <c r="C46" s="2">
        <v>1595481</v>
      </c>
      <c r="D46" s="2">
        <v>1514673</v>
      </c>
      <c r="E46" s="2">
        <v>80808</v>
      </c>
      <c r="F46" s="1">
        <v>5.0999999999999996</v>
      </c>
    </row>
    <row r="47" spans="1:11" x14ac:dyDescent="0.25">
      <c r="A47">
        <v>1979</v>
      </c>
      <c r="B47">
        <v>9</v>
      </c>
      <c r="C47" s="2">
        <v>1567243</v>
      </c>
      <c r="D47" s="2">
        <v>1490084</v>
      </c>
      <c r="E47" s="2">
        <v>77159</v>
      </c>
      <c r="F47" s="1">
        <v>4.9000000000000004</v>
      </c>
    </row>
    <row r="48" spans="1:11" x14ac:dyDescent="0.25">
      <c r="A48">
        <v>1979</v>
      </c>
      <c r="B48">
        <v>10</v>
      </c>
      <c r="C48" s="2">
        <v>1577056</v>
      </c>
      <c r="D48" s="2">
        <v>1502568</v>
      </c>
      <c r="E48" s="2">
        <v>74488</v>
      </c>
      <c r="F48" s="1">
        <v>4.7</v>
      </c>
    </row>
    <row r="49" spans="1:11" x14ac:dyDescent="0.25">
      <c r="A49">
        <v>1979</v>
      </c>
      <c r="B49">
        <v>11</v>
      </c>
      <c r="C49" s="2">
        <v>1569286</v>
      </c>
      <c r="D49" s="2">
        <v>1495480</v>
      </c>
      <c r="E49" s="2">
        <v>73806</v>
      </c>
      <c r="F49" s="1">
        <v>4.7</v>
      </c>
    </row>
    <row r="50" spans="1:11" x14ac:dyDescent="0.25">
      <c r="A50">
        <v>1979</v>
      </c>
      <c r="B50">
        <v>12</v>
      </c>
      <c r="C50" s="2">
        <v>1572129</v>
      </c>
      <c r="D50" s="2">
        <v>1498988</v>
      </c>
      <c r="E50" s="2">
        <v>73141</v>
      </c>
      <c r="F50" s="1">
        <v>4.7</v>
      </c>
      <c r="H50" s="2">
        <f>AVERAGE(C39:C50)</f>
        <v>1563641.8333333333</v>
      </c>
      <c r="I50" s="2">
        <f>AVERAGE(D39:D50)</f>
        <v>1484170.6666666667</v>
      </c>
      <c r="J50" s="2">
        <f>AVERAGE(E39:E50)</f>
        <v>79471.166666666672</v>
      </c>
      <c r="K50" s="1">
        <f>AVERAGE(F39:F50)</f>
        <v>5.0833333333333348</v>
      </c>
    </row>
    <row r="51" spans="1:11" x14ac:dyDescent="0.25">
      <c r="A51">
        <v>1980</v>
      </c>
      <c r="B51">
        <v>1</v>
      </c>
      <c r="C51" s="2">
        <v>1567854</v>
      </c>
      <c r="D51" s="2">
        <v>1476273</v>
      </c>
      <c r="E51" s="2">
        <v>91581</v>
      </c>
      <c r="F51" s="1">
        <v>5.8</v>
      </c>
    </row>
    <row r="52" spans="1:11" x14ac:dyDescent="0.25">
      <c r="A52">
        <v>1980</v>
      </c>
      <c r="B52">
        <v>2</v>
      </c>
      <c r="C52" s="2">
        <v>1561328</v>
      </c>
      <c r="D52" s="2">
        <v>1471790</v>
      </c>
      <c r="E52" s="2">
        <v>89538</v>
      </c>
      <c r="F52" s="1">
        <v>5.7</v>
      </c>
    </row>
    <row r="53" spans="1:11" x14ac:dyDescent="0.25">
      <c r="A53">
        <v>1980</v>
      </c>
      <c r="B53">
        <v>3</v>
      </c>
      <c r="C53" s="2">
        <v>1566781</v>
      </c>
      <c r="D53" s="2">
        <v>1484921</v>
      </c>
      <c r="E53" s="2">
        <v>81860</v>
      </c>
      <c r="F53" s="1">
        <v>5.2</v>
      </c>
    </row>
    <row r="54" spans="1:11" x14ac:dyDescent="0.25">
      <c r="A54">
        <v>1980</v>
      </c>
      <c r="B54">
        <v>4</v>
      </c>
      <c r="C54" s="2">
        <v>1572002</v>
      </c>
      <c r="D54" s="2">
        <v>1489148</v>
      </c>
      <c r="E54" s="2">
        <v>82854</v>
      </c>
      <c r="F54" s="1">
        <v>5.3</v>
      </c>
    </row>
    <row r="55" spans="1:11" x14ac:dyDescent="0.25">
      <c r="A55">
        <v>1980</v>
      </c>
      <c r="B55">
        <v>5</v>
      </c>
      <c r="C55" s="2">
        <v>1576725</v>
      </c>
      <c r="D55" s="2">
        <v>1488561</v>
      </c>
      <c r="E55" s="2">
        <v>88164</v>
      </c>
      <c r="F55" s="1">
        <v>5.6</v>
      </c>
    </row>
    <row r="56" spans="1:11" x14ac:dyDescent="0.25">
      <c r="A56">
        <v>1980</v>
      </c>
      <c r="B56">
        <v>6</v>
      </c>
      <c r="C56" s="2">
        <v>1613080</v>
      </c>
      <c r="D56" s="2">
        <v>1514233</v>
      </c>
      <c r="E56" s="2">
        <v>98847</v>
      </c>
      <c r="F56" s="1">
        <v>6.1</v>
      </c>
    </row>
    <row r="57" spans="1:11" x14ac:dyDescent="0.25">
      <c r="A57">
        <v>1980</v>
      </c>
      <c r="B57">
        <v>7</v>
      </c>
      <c r="C57" s="2">
        <v>1633333</v>
      </c>
      <c r="D57" s="2">
        <v>1531347</v>
      </c>
      <c r="E57" s="2">
        <v>101986</v>
      </c>
      <c r="F57" s="1">
        <v>6.2</v>
      </c>
    </row>
    <row r="58" spans="1:11" x14ac:dyDescent="0.25">
      <c r="A58">
        <v>1980</v>
      </c>
      <c r="B58">
        <v>8</v>
      </c>
      <c r="C58" s="2">
        <v>1612091</v>
      </c>
      <c r="D58" s="2">
        <v>1517088</v>
      </c>
      <c r="E58" s="2">
        <v>95003</v>
      </c>
      <c r="F58" s="1">
        <v>5.9</v>
      </c>
    </row>
    <row r="59" spans="1:11" x14ac:dyDescent="0.25">
      <c r="A59">
        <v>1980</v>
      </c>
      <c r="B59">
        <v>9</v>
      </c>
      <c r="C59" s="2">
        <v>1575616</v>
      </c>
      <c r="D59" s="2">
        <v>1487055</v>
      </c>
      <c r="E59" s="2">
        <v>88561</v>
      </c>
      <c r="F59" s="1">
        <v>5.6</v>
      </c>
    </row>
    <row r="60" spans="1:11" x14ac:dyDescent="0.25">
      <c r="A60">
        <v>1980</v>
      </c>
      <c r="B60">
        <v>10</v>
      </c>
      <c r="C60" s="2">
        <v>1589089</v>
      </c>
      <c r="D60" s="2">
        <v>1501726</v>
      </c>
      <c r="E60" s="2">
        <v>87363</v>
      </c>
      <c r="F60" s="1">
        <v>5.5</v>
      </c>
    </row>
    <row r="61" spans="1:11" x14ac:dyDescent="0.25">
      <c r="A61">
        <v>1980</v>
      </c>
      <c r="B61">
        <v>11</v>
      </c>
      <c r="C61" s="2">
        <v>1583710</v>
      </c>
      <c r="D61" s="2">
        <v>1496081</v>
      </c>
      <c r="E61" s="2">
        <v>87629</v>
      </c>
      <c r="F61" s="1">
        <v>5.5</v>
      </c>
    </row>
    <row r="62" spans="1:11" x14ac:dyDescent="0.25">
      <c r="A62">
        <v>1980</v>
      </c>
      <c r="B62">
        <v>12</v>
      </c>
      <c r="C62" s="2">
        <v>1572462</v>
      </c>
      <c r="D62" s="2">
        <v>1487933</v>
      </c>
      <c r="E62" s="2">
        <v>84529</v>
      </c>
      <c r="F62" s="1">
        <v>5.4</v>
      </c>
      <c r="H62" s="2">
        <f>AVERAGE(C51:C62)</f>
        <v>1585339.25</v>
      </c>
      <c r="I62" s="2">
        <f>AVERAGE(D51:D62)</f>
        <v>1495513</v>
      </c>
      <c r="J62" s="2">
        <f>AVERAGE(E51:E62)</f>
        <v>89826.25</v>
      </c>
      <c r="K62" s="1">
        <f>AVERAGE(F51:F62)</f>
        <v>5.6500000000000012</v>
      </c>
    </row>
    <row r="63" spans="1:11" x14ac:dyDescent="0.25">
      <c r="A63">
        <v>1981</v>
      </c>
      <c r="B63">
        <v>1</v>
      </c>
      <c r="C63" s="2">
        <v>1569154</v>
      </c>
      <c r="D63" s="2">
        <v>1464188</v>
      </c>
      <c r="E63" s="2">
        <v>104966</v>
      </c>
      <c r="F63" s="1">
        <v>6.7</v>
      </c>
    </row>
    <row r="64" spans="1:11" x14ac:dyDescent="0.25">
      <c r="A64">
        <v>1981</v>
      </c>
      <c r="B64">
        <v>2</v>
      </c>
      <c r="C64" s="2">
        <v>1568404</v>
      </c>
      <c r="D64" s="2">
        <v>1463811</v>
      </c>
      <c r="E64" s="2">
        <v>104593</v>
      </c>
      <c r="F64" s="1">
        <v>6.7</v>
      </c>
    </row>
    <row r="65" spans="1:11" x14ac:dyDescent="0.25">
      <c r="A65">
        <v>1981</v>
      </c>
      <c r="B65">
        <v>3</v>
      </c>
      <c r="C65" s="2">
        <v>1579513</v>
      </c>
      <c r="D65" s="2">
        <v>1483421</v>
      </c>
      <c r="E65" s="2">
        <v>96092</v>
      </c>
      <c r="F65" s="1">
        <v>6.1</v>
      </c>
    </row>
    <row r="66" spans="1:11" x14ac:dyDescent="0.25">
      <c r="A66">
        <v>1981</v>
      </c>
      <c r="B66">
        <v>4</v>
      </c>
      <c r="C66" s="2">
        <v>1581301</v>
      </c>
      <c r="D66" s="2">
        <v>1489501</v>
      </c>
      <c r="E66" s="2">
        <v>91800</v>
      </c>
      <c r="F66" s="1">
        <v>5.8</v>
      </c>
    </row>
    <row r="67" spans="1:11" x14ac:dyDescent="0.25">
      <c r="A67">
        <v>1981</v>
      </c>
      <c r="B67">
        <v>5</v>
      </c>
      <c r="C67" s="2">
        <v>1594190</v>
      </c>
      <c r="D67" s="2">
        <v>1499126</v>
      </c>
      <c r="E67" s="2">
        <v>95064</v>
      </c>
      <c r="F67" s="1">
        <v>6</v>
      </c>
    </row>
    <row r="68" spans="1:11" x14ac:dyDescent="0.25">
      <c r="A68">
        <v>1981</v>
      </c>
      <c r="B68">
        <v>6</v>
      </c>
      <c r="C68" s="2">
        <v>1618000</v>
      </c>
      <c r="D68" s="2">
        <v>1513222</v>
      </c>
      <c r="E68" s="2">
        <v>104778</v>
      </c>
      <c r="F68" s="1">
        <v>6.5</v>
      </c>
    </row>
    <row r="69" spans="1:11" x14ac:dyDescent="0.25">
      <c r="A69">
        <v>1981</v>
      </c>
      <c r="B69">
        <v>7</v>
      </c>
      <c r="C69" s="2">
        <v>1642006</v>
      </c>
      <c r="D69" s="2">
        <v>1538892</v>
      </c>
      <c r="E69" s="2">
        <v>103114</v>
      </c>
      <c r="F69" s="1">
        <v>6.3</v>
      </c>
    </row>
    <row r="70" spans="1:11" x14ac:dyDescent="0.25">
      <c r="A70">
        <v>1981</v>
      </c>
      <c r="B70">
        <v>8</v>
      </c>
      <c r="C70" s="2">
        <v>1629786</v>
      </c>
      <c r="D70" s="2">
        <v>1531145</v>
      </c>
      <c r="E70" s="2">
        <v>98641</v>
      </c>
      <c r="F70" s="1">
        <v>6.1</v>
      </c>
    </row>
    <row r="71" spans="1:11" x14ac:dyDescent="0.25">
      <c r="A71">
        <v>1981</v>
      </c>
      <c r="B71">
        <v>9</v>
      </c>
      <c r="C71" s="2">
        <v>1592227</v>
      </c>
      <c r="D71" s="2">
        <v>1496532</v>
      </c>
      <c r="E71" s="2">
        <v>95695</v>
      </c>
      <c r="F71" s="1">
        <v>6</v>
      </c>
    </row>
    <row r="72" spans="1:11" x14ac:dyDescent="0.25">
      <c r="A72">
        <v>1981</v>
      </c>
      <c r="B72">
        <v>10</v>
      </c>
      <c r="C72" s="2">
        <v>1611047</v>
      </c>
      <c r="D72" s="2">
        <v>1514780</v>
      </c>
      <c r="E72" s="2">
        <v>96267</v>
      </c>
      <c r="F72" s="1">
        <v>6</v>
      </c>
    </row>
    <row r="73" spans="1:11" x14ac:dyDescent="0.25">
      <c r="A73">
        <v>1981</v>
      </c>
      <c r="B73">
        <v>11</v>
      </c>
      <c r="C73" s="2">
        <v>1612260</v>
      </c>
      <c r="D73" s="2">
        <v>1513369</v>
      </c>
      <c r="E73" s="2">
        <v>98891</v>
      </c>
      <c r="F73" s="1">
        <v>6.1</v>
      </c>
    </row>
    <row r="74" spans="1:11" x14ac:dyDescent="0.25">
      <c r="A74">
        <v>1981</v>
      </c>
      <c r="B74">
        <v>12</v>
      </c>
      <c r="C74" s="2">
        <v>1602704</v>
      </c>
      <c r="D74" s="2">
        <v>1501843</v>
      </c>
      <c r="E74" s="2">
        <v>100861</v>
      </c>
      <c r="F74" s="1">
        <v>6.3</v>
      </c>
      <c r="H74" s="2">
        <f>AVERAGE(C63:C74)</f>
        <v>1600049.3333333333</v>
      </c>
      <c r="I74" s="2">
        <f>AVERAGE(D63:D74)</f>
        <v>1500819.1666666667</v>
      </c>
      <c r="J74" s="2">
        <f>AVERAGE(E63:E74)</f>
        <v>99230.166666666672</v>
      </c>
      <c r="K74" s="1">
        <f>AVERAGE(F63:F74)</f>
        <v>6.2166666666666659</v>
      </c>
    </row>
    <row r="75" spans="1:11" x14ac:dyDescent="0.25">
      <c r="A75">
        <v>1982</v>
      </c>
      <c r="B75">
        <v>1</v>
      </c>
      <c r="C75" s="2">
        <v>1595445</v>
      </c>
      <c r="D75" s="2">
        <v>1478008</v>
      </c>
      <c r="E75" s="2">
        <v>117437</v>
      </c>
      <c r="F75" s="1">
        <v>7.4</v>
      </c>
    </row>
    <row r="76" spans="1:11" x14ac:dyDescent="0.25">
      <c r="A76">
        <v>1982</v>
      </c>
      <c r="B76">
        <v>2</v>
      </c>
      <c r="C76" s="2">
        <v>1595145</v>
      </c>
      <c r="D76" s="2">
        <v>1477016</v>
      </c>
      <c r="E76" s="2">
        <v>118129</v>
      </c>
      <c r="F76" s="1">
        <v>7.4</v>
      </c>
    </row>
    <row r="77" spans="1:11" x14ac:dyDescent="0.25">
      <c r="A77">
        <v>1982</v>
      </c>
      <c r="B77">
        <v>3</v>
      </c>
      <c r="C77" s="2">
        <v>1598332</v>
      </c>
      <c r="D77" s="2">
        <v>1488038</v>
      </c>
      <c r="E77" s="2">
        <v>110294</v>
      </c>
      <c r="F77" s="1">
        <v>6.9</v>
      </c>
    </row>
    <row r="78" spans="1:11" x14ac:dyDescent="0.25">
      <c r="A78">
        <v>1982</v>
      </c>
      <c r="B78">
        <v>4</v>
      </c>
      <c r="C78" s="2">
        <v>1598419</v>
      </c>
      <c r="D78" s="2">
        <v>1491196</v>
      </c>
      <c r="E78" s="2">
        <v>107223</v>
      </c>
      <c r="F78" s="1">
        <v>6.7</v>
      </c>
    </row>
    <row r="79" spans="1:11" x14ac:dyDescent="0.25">
      <c r="A79">
        <v>1982</v>
      </c>
      <c r="B79">
        <v>5</v>
      </c>
      <c r="C79" s="2">
        <v>1612484</v>
      </c>
      <c r="D79" s="2">
        <v>1504845</v>
      </c>
      <c r="E79" s="2">
        <v>107639</v>
      </c>
      <c r="F79" s="1">
        <v>6.7</v>
      </c>
    </row>
    <row r="80" spans="1:11" x14ac:dyDescent="0.25">
      <c r="A80">
        <v>1982</v>
      </c>
      <c r="B80">
        <v>6</v>
      </c>
      <c r="C80" s="2">
        <v>1639069</v>
      </c>
      <c r="D80" s="2">
        <v>1521277</v>
      </c>
      <c r="E80" s="2">
        <v>117792</v>
      </c>
      <c r="F80" s="1">
        <v>7.2</v>
      </c>
    </row>
    <row r="81" spans="1:11" x14ac:dyDescent="0.25">
      <c r="A81">
        <v>1982</v>
      </c>
      <c r="B81">
        <v>7</v>
      </c>
      <c r="C81" s="2">
        <v>1652753</v>
      </c>
      <c r="D81" s="2">
        <v>1535165</v>
      </c>
      <c r="E81" s="2">
        <v>117588</v>
      </c>
      <c r="F81" s="1">
        <v>7.1</v>
      </c>
    </row>
    <row r="82" spans="1:11" x14ac:dyDescent="0.25">
      <c r="A82">
        <v>1982</v>
      </c>
      <c r="B82">
        <v>8</v>
      </c>
      <c r="C82" s="2">
        <v>1636620</v>
      </c>
      <c r="D82" s="2">
        <v>1527837</v>
      </c>
      <c r="E82" s="2">
        <v>108783</v>
      </c>
      <c r="F82" s="1">
        <v>6.6</v>
      </c>
    </row>
    <row r="83" spans="1:11" x14ac:dyDescent="0.25">
      <c r="A83">
        <v>1982</v>
      </c>
      <c r="B83">
        <v>9</v>
      </c>
      <c r="C83" s="2">
        <v>1598099</v>
      </c>
      <c r="D83" s="2">
        <v>1492582</v>
      </c>
      <c r="E83" s="2">
        <v>105517</v>
      </c>
      <c r="F83" s="1">
        <v>6.6</v>
      </c>
    </row>
    <row r="84" spans="1:11" x14ac:dyDescent="0.25">
      <c r="A84">
        <v>1982</v>
      </c>
      <c r="B84">
        <v>10</v>
      </c>
      <c r="C84" s="2">
        <v>1606640</v>
      </c>
      <c r="D84" s="2">
        <v>1502656</v>
      </c>
      <c r="E84" s="2">
        <v>103984</v>
      </c>
      <c r="F84" s="1">
        <v>6.5</v>
      </c>
    </row>
    <row r="85" spans="1:11" x14ac:dyDescent="0.25">
      <c r="A85">
        <v>1982</v>
      </c>
      <c r="B85">
        <v>11</v>
      </c>
      <c r="C85" s="2">
        <v>1603673</v>
      </c>
      <c r="D85" s="2">
        <v>1498030</v>
      </c>
      <c r="E85" s="2">
        <v>105643</v>
      </c>
      <c r="F85" s="1">
        <v>6.6</v>
      </c>
    </row>
    <row r="86" spans="1:11" x14ac:dyDescent="0.25">
      <c r="A86">
        <v>1982</v>
      </c>
      <c r="B86">
        <v>12</v>
      </c>
      <c r="C86" s="2">
        <v>1596198</v>
      </c>
      <c r="D86" s="2">
        <v>1491422</v>
      </c>
      <c r="E86" s="2">
        <v>104776</v>
      </c>
      <c r="F86" s="1">
        <v>6.6</v>
      </c>
      <c r="H86" s="2">
        <f>AVERAGE(C75:C86)</f>
        <v>1611073.0833333333</v>
      </c>
      <c r="I86" s="2">
        <f>AVERAGE(D75:D86)</f>
        <v>1500672.6666666667</v>
      </c>
      <c r="J86" s="2">
        <f>AVERAGE(E75:E86)</f>
        <v>110400.41666666667</v>
      </c>
      <c r="K86" s="1">
        <f>AVERAGE(F75:F86)</f>
        <v>6.8583333333333334</v>
      </c>
    </row>
    <row r="87" spans="1:11" x14ac:dyDescent="0.25">
      <c r="A87">
        <v>1983</v>
      </c>
      <c r="B87">
        <v>1</v>
      </c>
      <c r="C87" s="2">
        <v>1588594</v>
      </c>
      <c r="D87" s="2">
        <v>1469110</v>
      </c>
      <c r="E87" s="2">
        <v>119484</v>
      </c>
      <c r="F87" s="1">
        <v>7.5</v>
      </c>
    </row>
    <row r="88" spans="1:11" x14ac:dyDescent="0.25">
      <c r="A88">
        <v>1983</v>
      </c>
      <c r="B88">
        <v>2</v>
      </c>
      <c r="C88" s="2">
        <v>1579898</v>
      </c>
      <c r="D88" s="2">
        <v>1463673</v>
      </c>
      <c r="E88" s="2">
        <v>116225</v>
      </c>
      <c r="F88" s="1">
        <v>7.4</v>
      </c>
    </row>
    <row r="89" spans="1:11" x14ac:dyDescent="0.25">
      <c r="A89">
        <v>1983</v>
      </c>
      <c r="B89">
        <v>3</v>
      </c>
      <c r="C89" s="2">
        <v>1586187</v>
      </c>
      <c r="D89" s="2">
        <v>1480105</v>
      </c>
      <c r="E89" s="2">
        <v>106082</v>
      </c>
      <c r="F89" s="1">
        <v>6.7</v>
      </c>
    </row>
    <row r="90" spans="1:11" x14ac:dyDescent="0.25">
      <c r="A90">
        <v>1983</v>
      </c>
      <c r="B90">
        <v>4</v>
      </c>
      <c r="C90" s="2">
        <v>1590608</v>
      </c>
      <c r="D90" s="2">
        <v>1491272</v>
      </c>
      <c r="E90" s="2">
        <v>99336</v>
      </c>
      <c r="F90" s="1">
        <v>6.2</v>
      </c>
    </row>
    <row r="91" spans="1:11" x14ac:dyDescent="0.25">
      <c r="A91">
        <v>1983</v>
      </c>
      <c r="B91">
        <v>5</v>
      </c>
      <c r="C91" s="2">
        <v>1598083</v>
      </c>
      <c r="D91" s="2">
        <v>1501666</v>
      </c>
      <c r="E91" s="2">
        <v>96417</v>
      </c>
      <c r="F91" s="1">
        <v>6</v>
      </c>
    </row>
    <row r="92" spans="1:11" x14ac:dyDescent="0.25">
      <c r="A92">
        <v>1983</v>
      </c>
      <c r="B92">
        <v>6</v>
      </c>
      <c r="C92" s="2">
        <v>1647748</v>
      </c>
      <c r="D92" s="2">
        <v>1541123</v>
      </c>
      <c r="E92" s="2">
        <v>106625</v>
      </c>
      <c r="F92" s="1">
        <v>6.5</v>
      </c>
    </row>
    <row r="93" spans="1:11" x14ac:dyDescent="0.25">
      <c r="A93">
        <v>1983</v>
      </c>
      <c r="B93">
        <v>7</v>
      </c>
      <c r="C93" s="2">
        <v>1667282</v>
      </c>
      <c r="D93" s="2">
        <v>1567798</v>
      </c>
      <c r="E93" s="2">
        <v>99484</v>
      </c>
      <c r="F93" s="1">
        <v>6</v>
      </c>
    </row>
    <row r="94" spans="1:11" x14ac:dyDescent="0.25">
      <c r="A94">
        <v>1983</v>
      </c>
      <c r="B94">
        <v>8</v>
      </c>
      <c r="C94" s="2">
        <v>1662561</v>
      </c>
      <c r="D94" s="2">
        <v>1568781</v>
      </c>
      <c r="E94" s="2">
        <v>93780</v>
      </c>
      <c r="F94" s="1">
        <v>5.6</v>
      </c>
    </row>
    <row r="95" spans="1:11" x14ac:dyDescent="0.25">
      <c r="A95">
        <v>1983</v>
      </c>
      <c r="B95">
        <v>9</v>
      </c>
      <c r="C95" s="2">
        <v>1623791</v>
      </c>
      <c r="D95" s="2">
        <v>1535918</v>
      </c>
      <c r="E95" s="2">
        <v>87873</v>
      </c>
      <c r="F95" s="1">
        <v>5.4</v>
      </c>
    </row>
    <row r="96" spans="1:11" x14ac:dyDescent="0.25">
      <c r="A96">
        <v>1983</v>
      </c>
      <c r="B96">
        <v>10</v>
      </c>
      <c r="C96" s="2">
        <v>1630808</v>
      </c>
      <c r="D96" s="2">
        <v>1548555</v>
      </c>
      <c r="E96" s="2">
        <v>82253</v>
      </c>
      <c r="F96" s="1">
        <v>5</v>
      </c>
    </row>
    <row r="97" spans="1:11" x14ac:dyDescent="0.25">
      <c r="A97">
        <v>1983</v>
      </c>
      <c r="B97">
        <v>11</v>
      </c>
      <c r="C97" s="2">
        <v>1637697</v>
      </c>
      <c r="D97" s="2">
        <v>1557365</v>
      </c>
      <c r="E97" s="2">
        <v>80332</v>
      </c>
      <c r="F97" s="1">
        <v>4.9000000000000004</v>
      </c>
    </row>
    <row r="98" spans="1:11" x14ac:dyDescent="0.25">
      <c r="A98">
        <v>1983</v>
      </c>
      <c r="B98">
        <v>12</v>
      </c>
      <c r="C98" s="2">
        <v>1630567</v>
      </c>
      <c r="D98" s="2">
        <v>1552273</v>
      </c>
      <c r="E98" s="2">
        <v>78294</v>
      </c>
      <c r="F98" s="1">
        <v>4.8</v>
      </c>
      <c r="H98" s="2">
        <f>AVERAGE(C87:C98)</f>
        <v>1620318.6666666667</v>
      </c>
      <c r="I98" s="2">
        <f>AVERAGE(D87:D98)</f>
        <v>1523136.5833333333</v>
      </c>
      <c r="J98" s="2">
        <f>AVERAGE(E87:E98)</f>
        <v>97182.083333333328</v>
      </c>
      <c r="K98" s="1">
        <f>AVERAGE(F87:F98)</f>
        <v>6</v>
      </c>
    </row>
    <row r="99" spans="1:11" x14ac:dyDescent="0.25">
      <c r="A99">
        <v>1984</v>
      </c>
      <c r="B99">
        <v>1</v>
      </c>
      <c r="C99" s="2">
        <v>1621688</v>
      </c>
      <c r="D99" s="2">
        <v>1528778</v>
      </c>
      <c r="E99" s="2">
        <v>92910</v>
      </c>
      <c r="F99" s="1">
        <v>5.7</v>
      </c>
    </row>
    <row r="100" spans="1:11" x14ac:dyDescent="0.25">
      <c r="A100">
        <v>1984</v>
      </c>
      <c r="B100">
        <v>2</v>
      </c>
      <c r="C100" s="2">
        <v>1626407</v>
      </c>
      <c r="D100" s="2">
        <v>1537389</v>
      </c>
      <c r="E100" s="2">
        <v>89018</v>
      </c>
      <c r="F100" s="1">
        <v>5.5</v>
      </c>
    </row>
    <row r="101" spans="1:11" x14ac:dyDescent="0.25">
      <c r="A101">
        <v>1984</v>
      </c>
      <c r="B101">
        <v>3</v>
      </c>
      <c r="C101" s="2">
        <v>1638819</v>
      </c>
      <c r="D101" s="2">
        <v>1558242</v>
      </c>
      <c r="E101" s="2">
        <v>80577</v>
      </c>
      <c r="F101" s="1">
        <v>4.9000000000000004</v>
      </c>
    </row>
    <row r="102" spans="1:11" x14ac:dyDescent="0.25">
      <c r="A102">
        <v>1984</v>
      </c>
      <c r="B102">
        <v>4</v>
      </c>
      <c r="C102" s="2">
        <v>1647697</v>
      </c>
      <c r="D102" s="2">
        <v>1570732</v>
      </c>
      <c r="E102" s="2">
        <v>76965</v>
      </c>
      <c r="F102" s="1">
        <v>4.7</v>
      </c>
    </row>
    <row r="103" spans="1:11" x14ac:dyDescent="0.25">
      <c r="A103">
        <v>1984</v>
      </c>
      <c r="B103">
        <v>5</v>
      </c>
      <c r="C103" s="2">
        <v>1666827</v>
      </c>
      <c r="D103" s="2">
        <v>1592950</v>
      </c>
      <c r="E103" s="2">
        <v>73877</v>
      </c>
      <c r="F103" s="1">
        <v>4.4000000000000004</v>
      </c>
    </row>
    <row r="104" spans="1:11" x14ac:dyDescent="0.25">
      <c r="A104">
        <v>1984</v>
      </c>
      <c r="B104">
        <v>6</v>
      </c>
      <c r="C104" s="2">
        <v>1707170</v>
      </c>
      <c r="D104" s="2">
        <v>1626896</v>
      </c>
      <c r="E104" s="2">
        <v>80274</v>
      </c>
      <c r="F104" s="1">
        <v>4.7</v>
      </c>
    </row>
    <row r="105" spans="1:11" x14ac:dyDescent="0.25">
      <c r="A105">
        <v>1984</v>
      </c>
      <c r="B105">
        <v>7</v>
      </c>
      <c r="C105" s="2">
        <v>1720449</v>
      </c>
      <c r="D105" s="2">
        <v>1637844</v>
      </c>
      <c r="E105" s="2">
        <v>82605</v>
      </c>
      <c r="F105" s="1">
        <v>4.8</v>
      </c>
    </row>
    <row r="106" spans="1:11" x14ac:dyDescent="0.25">
      <c r="A106">
        <v>1984</v>
      </c>
      <c r="B106">
        <v>8</v>
      </c>
      <c r="C106" s="2">
        <v>1701634</v>
      </c>
      <c r="D106" s="2">
        <v>1623945</v>
      </c>
      <c r="E106" s="2">
        <v>77689</v>
      </c>
      <c r="F106" s="1">
        <v>4.5999999999999996</v>
      </c>
    </row>
    <row r="107" spans="1:11" x14ac:dyDescent="0.25">
      <c r="A107">
        <v>1984</v>
      </c>
      <c r="B107">
        <v>9</v>
      </c>
      <c r="C107" s="2">
        <v>1670537</v>
      </c>
      <c r="D107" s="2">
        <v>1598090</v>
      </c>
      <c r="E107" s="2">
        <v>72447</v>
      </c>
      <c r="F107" s="1">
        <v>4.3</v>
      </c>
    </row>
    <row r="108" spans="1:11" x14ac:dyDescent="0.25">
      <c r="A108">
        <v>1984</v>
      </c>
      <c r="B108">
        <v>10</v>
      </c>
      <c r="C108" s="2">
        <v>1681822</v>
      </c>
      <c r="D108" s="2">
        <v>1613199</v>
      </c>
      <c r="E108" s="2">
        <v>68623</v>
      </c>
      <c r="F108" s="1">
        <v>4.0999999999999996</v>
      </c>
    </row>
    <row r="109" spans="1:11" x14ac:dyDescent="0.25">
      <c r="A109">
        <v>1984</v>
      </c>
      <c r="B109">
        <v>11</v>
      </c>
      <c r="C109" s="2">
        <v>1677051</v>
      </c>
      <c r="D109" s="2">
        <v>1608174</v>
      </c>
      <c r="E109" s="2">
        <v>68877</v>
      </c>
      <c r="F109" s="1">
        <v>4.0999999999999996</v>
      </c>
    </row>
    <row r="110" spans="1:11" x14ac:dyDescent="0.25">
      <c r="A110">
        <v>1984</v>
      </c>
      <c r="B110">
        <v>12</v>
      </c>
      <c r="C110" s="2">
        <v>1675139</v>
      </c>
      <c r="D110" s="2">
        <v>1605568</v>
      </c>
      <c r="E110" s="2">
        <v>69571</v>
      </c>
      <c r="F110" s="1">
        <v>4.2</v>
      </c>
      <c r="H110" s="2">
        <f>AVERAGE(C99:C110)</f>
        <v>1669603.3333333333</v>
      </c>
      <c r="I110" s="2">
        <f>AVERAGE(D99:D110)</f>
        <v>1591817.25</v>
      </c>
      <c r="J110" s="2">
        <f>AVERAGE(E99:E110)</f>
        <v>77786.083333333328</v>
      </c>
      <c r="K110" s="1">
        <f>AVERAGE(F99:F110)</f>
        <v>4.666666666666667</v>
      </c>
    </row>
    <row r="111" spans="1:11" x14ac:dyDescent="0.25">
      <c r="A111">
        <v>1985</v>
      </c>
      <c r="B111">
        <v>1</v>
      </c>
      <c r="C111" s="2">
        <v>1669011</v>
      </c>
      <c r="D111" s="2">
        <v>1581865</v>
      </c>
      <c r="E111" s="2">
        <v>87146</v>
      </c>
      <c r="F111" s="1">
        <v>5.2</v>
      </c>
    </row>
    <row r="112" spans="1:11" x14ac:dyDescent="0.25">
      <c r="A112">
        <v>1985</v>
      </c>
      <c r="B112">
        <v>2</v>
      </c>
      <c r="C112" s="2">
        <v>1670404</v>
      </c>
      <c r="D112" s="2">
        <v>1585720</v>
      </c>
      <c r="E112" s="2">
        <v>84684</v>
      </c>
      <c r="F112" s="1">
        <v>5.0999999999999996</v>
      </c>
    </row>
    <row r="113" spans="1:11" x14ac:dyDescent="0.25">
      <c r="A113">
        <v>1985</v>
      </c>
      <c r="B113">
        <v>3</v>
      </c>
      <c r="C113" s="2">
        <v>1685876</v>
      </c>
      <c r="D113" s="2">
        <v>1608010</v>
      </c>
      <c r="E113" s="2">
        <v>77866</v>
      </c>
      <c r="F113" s="1">
        <v>4.5999999999999996</v>
      </c>
    </row>
    <row r="114" spans="1:11" x14ac:dyDescent="0.25">
      <c r="A114">
        <v>1985</v>
      </c>
      <c r="B114">
        <v>4</v>
      </c>
      <c r="C114" s="2">
        <v>1681380</v>
      </c>
      <c r="D114" s="2">
        <v>1607133</v>
      </c>
      <c r="E114" s="2">
        <v>74247</v>
      </c>
      <c r="F114" s="1">
        <v>4.4000000000000004</v>
      </c>
    </row>
    <row r="115" spans="1:11" x14ac:dyDescent="0.25">
      <c r="A115">
        <v>1985</v>
      </c>
      <c r="B115">
        <v>5</v>
      </c>
      <c r="C115" s="2">
        <v>1691134</v>
      </c>
      <c r="D115" s="2">
        <v>1616630</v>
      </c>
      <c r="E115" s="2">
        <v>74504</v>
      </c>
      <c r="F115" s="1">
        <v>4.4000000000000004</v>
      </c>
    </row>
    <row r="116" spans="1:11" x14ac:dyDescent="0.25">
      <c r="A116">
        <v>1985</v>
      </c>
      <c r="B116">
        <v>6</v>
      </c>
      <c r="C116" s="2">
        <v>1721294</v>
      </c>
      <c r="D116" s="2">
        <v>1638353</v>
      </c>
      <c r="E116" s="2">
        <v>82941</v>
      </c>
      <c r="F116" s="1">
        <v>4.8</v>
      </c>
    </row>
    <row r="117" spans="1:11" x14ac:dyDescent="0.25">
      <c r="A117">
        <v>1985</v>
      </c>
      <c r="B117">
        <v>7</v>
      </c>
      <c r="C117" s="2">
        <v>1739740</v>
      </c>
      <c r="D117" s="2">
        <v>1656374</v>
      </c>
      <c r="E117" s="2">
        <v>83366</v>
      </c>
      <c r="F117" s="1">
        <v>4.8</v>
      </c>
    </row>
    <row r="118" spans="1:11" x14ac:dyDescent="0.25">
      <c r="A118">
        <v>1985</v>
      </c>
      <c r="B118">
        <v>8</v>
      </c>
      <c r="C118" s="2">
        <v>1729333</v>
      </c>
      <c r="D118" s="2">
        <v>1655621</v>
      </c>
      <c r="E118" s="2">
        <v>73712</v>
      </c>
      <c r="F118" s="1">
        <v>4.3</v>
      </c>
    </row>
    <row r="119" spans="1:11" x14ac:dyDescent="0.25">
      <c r="A119">
        <v>1985</v>
      </c>
      <c r="B119">
        <v>9</v>
      </c>
      <c r="C119" s="2">
        <v>1701740</v>
      </c>
      <c r="D119" s="2">
        <v>1632310</v>
      </c>
      <c r="E119" s="2">
        <v>69430</v>
      </c>
      <c r="F119" s="1">
        <v>4.0999999999999996</v>
      </c>
    </row>
    <row r="120" spans="1:11" x14ac:dyDescent="0.25">
      <c r="A120">
        <v>1985</v>
      </c>
      <c r="B120">
        <v>10</v>
      </c>
      <c r="C120" s="2">
        <v>1717104</v>
      </c>
      <c r="D120" s="2">
        <v>1651978</v>
      </c>
      <c r="E120" s="2">
        <v>65126</v>
      </c>
      <c r="F120" s="1">
        <v>3.8</v>
      </c>
    </row>
    <row r="121" spans="1:11" x14ac:dyDescent="0.25">
      <c r="A121">
        <v>1985</v>
      </c>
      <c r="B121">
        <v>11</v>
      </c>
      <c r="C121" s="2">
        <v>1715001</v>
      </c>
      <c r="D121" s="2">
        <v>1651583</v>
      </c>
      <c r="E121" s="2">
        <v>63418</v>
      </c>
      <c r="F121" s="1">
        <v>3.7</v>
      </c>
    </row>
    <row r="122" spans="1:11" x14ac:dyDescent="0.25">
      <c r="A122">
        <v>1985</v>
      </c>
      <c r="B122">
        <v>12</v>
      </c>
      <c r="C122" s="2">
        <v>1709607</v>
      </c>
      <c r="D122" s="2">
        <v>1647901</v>
      </c>
      <c r="E122" s="2">
        <v>61706</v>
      </c>
      <c r="F122" s="1">
        <v>3.6</v>
      </c>
      <c r="H122" s="2">
        <f>AVERAGE(C111:C122)</f>
        <v>1702635.3333333333</v>
      </c>
      <c r="I122" s="2">
        <f>AVERAGE(D111:D122)</f>
        <v>1627789.8333333333</v>
      </c>
      <c r="J122" s="2">
        <f>AVERAGE(E111:E122)</f>
        <v>74845.5</v>
      </c>
      <c r="K122" s="1">
        <f>AVERAGE(F111:F122)</f>
        <v>4.4000000000000004</v>
      </c>
    </row>
    <row r="123" spans="1:11" x14ac:dyDescent="0.25">
      <c r="A123">
        <v>1986</v>
      </c>
      <c r="B123">
        <v>1</v>
      </c>
      <c r="C123" s="2">
        <v>1698865</v>
      </c>
      <c r="D123" s="2">
        <v>1624951</v>
      </c>
      <c r="E123" s="2">
        <v>73914</v>
      </c>
      <c r="F123" s="1">
        <v>4.4000000000000004</v>
      </c>
    </row>
    <row r="124" spans="1:11" x14ac:dyDescent="0.25">
      <c r="A124">
        <v>1986</v>
      </c>
      <c r="B124">
        <v>2</v>
      </c>
      <c r="C124" s="2">
        <v>1695860</v>
      </c>
      <c r="D124" s="2">
        <v>1619208</v>
      </c>
      <c r="E124" s="2">
        <v>76652</v>
      </c>
      <c r="F124" s="1">
        <v>4.5</v>
      </c>
    </row>
    <row r="125" spans="1:11" x14ac:dyDescent="0.25">
      <c r="A125">
        <v>1986</v>
      </c>
      <c r="B125">
        <v>3</v>
      </c>
      <c r="C125" s="2">
        <v>1707654</v>
      </c>
      <c r="D125" s="2">
        <v>1638891</v>
      </c>
      <c r="E125" s="2">
        <v>68763</v>
      </c>
      <c r="F125" s="1">
        <v>4</v>
      </c>
    </row>
    <row r="126" spans="1:11" x14ac:dyDescent="0.25">
      <c r="A126">
        <v>1986</v>
      </c>
      <c r="B126">
        <v>4</v>
      </c>
      <c r="C126" s="2">
        <v>1709820</v>
      </c>
      <c r="D126" s="2">
        <v>1645727</v>
      </c>
      <c r="E126" s="2">
        <v>64093</v>
      </c>
      <c r="F126" s="1">
        <v>3.7</v>
      </c>
    </row>
    <row r="127" spans="1:11" x14ac:dyDescent="0.25">
      <c r="A127">
        <v>1986</v>
      </c>
      <c r="B127">
        <v>5</v>
      </c>
      <c r="C127" s="2">
        <v>1722888</v>
      </c>
      <c r="D127" s="2">
        <v>1658700</v>
      </c>
      <c r="E127" s="2">
        <v>64188</v>
      </c>
      <c r="F127" s="1">
        <v>3.7</v>
      </c>
    </row>
    <row r="128" spans="1:11" x14ac:dyDescent="0.25">
      <c r="A128">
        <v>1986</v>
      </c>
      <c r="B128">
        <v>6</v>
      </c>
      <c r="C128" s="2">
        <v>1771415</v>
      </c>
      <c r="D128" s="2">
        <v>1699717</v>
      </c>
      <c r="E128" s="2">
        <v>71698</v>
      </c>
      <c r="F128" s="1">
        <v>4</v>
      </c>
    </row>
    <row r="129" spans="1:11" x14ac:dyDescent="0.25">
      <c r="A129">
        <v>1986</v>
      </c>
      <c r="B129">
        <v>7</v>
      </c>
      <c r="C129" s="2">
        <v>1785066</v>
      </c>
      <c r="D129" s="2">
        <v>1714018</v>
      </c>
      <c r="E129" s="2">
        <v>71048</v>
      </c>
      <c r="F129" s="1">
        <v>4</v>
      </c>
    </row>
    <row r="130" spans="1:11" x14ac:dyDescent="0.25">
      <c r="A130">
        <v>1986</v>
      </c>
      <c r="B130">
        <v>8</v>
      </c>
      <c r="C130" s="2">
        <v>1768637</v>
      </c>
      <c r="D130" s="2">
        <v>1705826</v>
      </c>
      <c r="E130" s="2">
        <v>62811</v>
      </c>
      <c r="F130" s="1">
        <v>3.6</v>
      </c>
    </row>
    <row r="131" spans="1:11" x14ac:dyDescent="0.25">
      <c r="A131">
        <v>1986</v>
      </c>
      <c r="B131">
        <v>9</v>
      </c>
      <c r="C131" s="2">
        <v>1730086</v>
      </c>
      <c r="D131" s="2">
        <v>1669828</v>
      </c>
      <c r="E131" s="2">
        <v>60258</v>
      </c>
      <c r="F131" s="1">
        <v>3.5</v>
      </c>
    </row>
    <row r="132" spans="1:11" x14ac:dyDescent="0.25">
      <c r="A132">
        <v>1986</v>
      </c>
      <c r="B132">
        <v>10</v>
      </c>
      <c r="C132" s="2">
        <v>1742057</v>
      </c>
      <c r="D132" s="2">
        <v>1685381</v>
      </c>
      <c r="E132" s="2">
        <v>56676</v>
      </c>
      <c r="F132" s="1">
        <v>3.3</v>
      </c>
    </row>
    <row r="133" spans="1:11" x14ac:dyDescent="0.25">
      <c r="A133">
        <v>1986</v>
      </c>
      <c r="B133">
        <v>11</v>
      </c>
      <c r="C133" s="2">
        <v>1741281</v>
      </c>
      <c r="D133" s="2">
        <v>1684333</v>
      </c>
      <c r="E133" s="2">
        <v>56948</v>
      </c>
      <c r="F133" s="1">
        <v>3.3</v>
      </c>
    </row>
    <row r="134" spans="1:11" x14ac:dyDescent="0.25">
      <c r="A134">
        <v>1986</v>
      </c>
      <c r="B134">
        <v>12</v>
      </c>
      <c r="C134" s="2">
        <v>1733282</v>
      </c>
      <c r="D134" s="2">
        <v>1679815</v>
      </c>
      <c r="E134" s="2">
        <v>53467</v>
      </c>
      <c r="F134" s="1">
        <v>3.1</v>
      </c>
      <c r="H134" s="2">
        <f>AVERAGE(C123:C134)</f>
        <v>1733909.25</v>
      </c>
      <c r="I134" s="2">
        <f>AVERAGE(D123:D134)</f>
        <v>1668866.25</v>
      </c>
      <c r="J134" s="2">
        <f>AVERAGE(E123:E134)</f>
        <v>65043</v>
      </c>
      <c r="K134" s="1">
        <f>AVERAGE(F123:F134)</f>
        <v>3.7583333333333333</v>
      </c>
    </row>
    <row r="135" spans="1:11" x14ac:dyDescent="0.25">
      <c r="A135">
        <v>1987</v>
      </c>
      <c r="B135">
        <v>1</v>
      </c>
      <c r="C135" s="2">
        <v>1722468</v>
      </c>
      <c r="D135" s="2">
        <v>1651199</v>
      </c>
      <c r="E135" s="2">
        <v>71269</v>
      </c>
      <c r="F135" s="1">
        <v>4.0999999999999996</v>
      </c>
    </row>
    <row r="136" spans="1:11" x14ac:dyDescent="0.25">
      <c r="A136">
        <v>1987</v>
      </c>
      <c r="B136">
        <v>2</v>
      </c>
      <c r="C136" s="2">
        <v>1718909</v>
      </c>
      <c r="D136" s="2">
        <v>1649407</v>
      </c>
      <c r="E136" s="2">
        <v>69502</v>
      </c>
      <c r="F136" s="1">
        <v>4</v>
      </c>
    </row>
    <row r="137" spans="1:11" x14ac:dyDescent="0.25">
      <c r="A137">
        <v>1987</v>
      </c>
      <c r="B137">
        <v>3</v>
      </c>
      <c r="C137" s="2">
        <v>1727805</v>
      </c>
      <c r="D137" s="2">
        <v>1666558</v>
      </c>
      <c r="E137" s="2">
        <v>61247</v>
      </c>
      <c r="F137" s="1">
        <v>3.5</v>
      </c>
    </row>
    <row r="138" spans="1:11" x14ac:dyDescent="0.25">
      <c r="A138">
        <v>1987</v>
      </c>
      <c r="B138">
        <v>4</v>
      </c>
      <c r="C138" s="2">
        <v>1734933</v>
      </c>
      <c r="D138" s="2">
        <v>1679978</v>
      </c>
      <c r="E138" s="2">
        <v>54955</v>
      </c>
      <c r="F138" s="1">
        <v>3.2</v>
      </c>
    </row>
    <row r="139" spans="1:11" x14ac:dyDescent="0.25">
      <c r="A139">
        <v>1987</v>
      </c>
      <c r="B139">
        <v>5</v>
      </c>
      <c r="C139" s="2">
        <v>1747032</v>
      </c>
      <c r="D139" s="2">
        <v>1693080</v>
      </c>
      <c r="E139" s="2">
        <v>53952</v>
      </c>
      <c r="F139" s="1">
        <v>3.1</v>
      </c>
    </row>
    <row r="140" spans="1:11" x14ac:dyDescent="0.25">
      <c r="A140">
        <v>1987</v>
      </c>
      <c r="B140">
        <v>6</v>
      </c>
      <c r="C140" s="2">
        <v>1776348</v>
      </c>
      <c r="D140" s="2">
        <v>1716993</v>
      </c>
      <c r="E140" s="2">
        <v>59355</v>
      </c>
      <c r="F140" s="1">
        <v>3.3</v>
      </c>
    </row>
    <row r="141" spans="1:11" x14ac:dyDescent="0.25">
      <c r="A141">
        <v>1987</v>
      </c>
      <c r="B141">
        <v>7</v>
      </c>
      <c r="C141" s="2">
        <v>1792781</v>
      </c>
      <c r="D141" s="2">
        <v>1733339</v>
      </c>
      <c r="E141" s="2">
        <v>59442</v>
      </c>
      <c r="F141" s="1">
        <v>3.3</v>
      </c>
    </row>
    <row r="142" spans="1:11" x14ac:dyDescent="0.25">
      <c r="A142">
        <v>1987</v>
      </c>
      <c r="B142">
        <v>8</v>
      </c>
      <c r="C142" s="2">
        <v>1785969</v>
      </c>
      <c r="D142" s="2">
        <v>1734324</v>
      </c>
      <c r="E142" s="2">
        <v>51645</v>
      </c>
      <c r="F142" s="1">
        <v>2.9</v>
      </c>
    </row>
    <row r="143" spans="1:11" x14ac:dyDescent="0.25">
      <c r="A143">
        <v>1987</v>
      </c>
      <c r="B143">
        <v>9</v>
      </c>
      <c r="C143" s="2">
        <v>1736662</v>
      </c>
      <c r="D143" s="2">
        <v>1689695</v>
      </c>
      <c r="E143" s="2">
        <v>46967</v>
      </c>
      <c r="F143" s="1">
        <v>2.7</v>
      </c>
    </row>
    <row r="144" spans="1:11" x14ac:dyDescent="0.25">
      <c r="A144">
        <v>1987</v>
      </c>
      <c r="B144">
        <v>10</v>
      </c>
      <c r="C144" s="2">
        <v>1748606</v>
      </c>
      <c r="D144" s="2">
        <v>1703387</v>
      </c>
      <c r="E144" s="2">
        <v>45219</v>
      </c>
      <c r="F144" s="1">
        <v>2.6</v>
      </c>
    </row>
    <row r="145" spans="1:11" x14ac:dyDescent="0.25">
      <c r="A145">
        <v>1987</v>
      </c>
      <c r="B145">
        <v>11</v>
      </c>
      <c r="C145" s="2">
        <v>1743567</v>
      </c>
      <c r="D145" s="2">
        <v>1698946</v>
      </c>
      <c r="E145" s="2">
        <v>44621</v>
      </c>
      <c r="F145" s="1">
        <v>2.6</v>
      </c>
    </row>
    <row r="146" spans="1:11" x14ac:dyDescent="0.25">
      <c r="A146">
        <v>1987</v>
      </c>
      <c r="B146">
        <v>12</v>
      </c>
      <c r="C146" s="2">
        <v>1732469</v>
      </c>
      <c r="D146" s="2">
        <v>1690781</v>
      </c>
      <c r="E146" s="2">
        <v>41688</v>
      </c>
      <c r="F146" s="1">
        <v>2.4</v>
      </c>
      <c r="H146" s="2">
        <f>AVERAGE(C135:C146)</f>
        <v>1747295.75</v>
      </c>
      <c r="I146" s="2">
        <f>AVERAGE(D135:D146)</f>
        <v>1692307.25</v>
      </c>
      <c r="J146" s="2">
        <f>AVERAGE(E135:E146)</f>
        <v>54988.5</v>
      </c>
      <c r="K146" s="1">
        <f>AVERAGE(F135:F146)</f>
        <v>3.1416666666666671</v>
      </c>
    </row>
    <row r="147" spans="1:11" x14ac:dyDescent="0.25">
      <c r="A147">
        <v>1988</v>
      </c>
      <c r="B147">
        <v>1</v>
      </c>
      <c r="C147" s="2">
        <v>1723899</v>
      </c>
      <c r="D147" s="2">
        <v>1664128</v>
      </c>
      <c r="E147" s="2">
        <v>59771</v>
      </c>
      <c r="F147" s="1">
        <v>3.5</v>
      </c>
    </row>
    <row r="148" spans="1:11" x14ac:dyDescent="0.25">
      <c r="A148">
        <v>1988</v>
      </c>
      <c r="B148">
        <v>2</v>
      </c>
      <c r="C148" s="2">
        <v>1716708</v>
      </c>
      <c r="D148" s="2">
        <v>1659620</v>
      </c>
      <c r="E148" s="2">
        <v>57088</v>
      </c>
      <c r="F148" s="1">
        <v>3.3</v>
      </c>
    </row>
    <row r="149" spans="1:11" x14ac:dyDescent="0.25">
      <c r="A149">
        <v>1988</v>
      </c>
      <c r="B149">
        <v>3</v>
      </c>
      <c r="C149" s="2">
        <v>1721939</v>
      </c>
      <c r="D149" s="2">
        <v>1672356</v>
      </c>
      <c r="E149" s="2">
        <v>49583</v>
      </c>
      <c r="F149" s="1">
        <v>2.9</v>
      </c>
    </row>
    <row r="150" spans="1:11" x14ac:dyDescent="0.25">
      <c r="A150">
        <v>1988</v>
      </c>
      <c r="B150">
        <v>4</v>
      </c>
      <c r="C150" s="2">
        <v>1730249</v>
      </c>
      <c r="D150" s="2">
        <v>1685673</v>
      </c>
      <c r="E150" s="2">
        <v>44576</v>
      </c>
      <c r="F150" s="1">
        <v>2.6</v>
      </c>
    </row>
    <row r="151" spans="1:11" x14ac:dyDescent="0.25">
      <c r="A151">
        <v>1988</v>
      </c>
      <c r="B151">
        <v>5</v>
      </c>
      <c r="C151" s="2">
        <v>1739044</v>
      </c>
      <c r="D151" s="2">
        <v>1691667</v>
      </c>
      <c r="E151" s="2">
        <v>47377</v>
      </c>
      <c r="F151" s="1">
        <v>2.7</v>
      </c>
    </row>
    <row r="152" spans="1:11" x14ac:dyDescent="0.25">
      <c r="A152">
        <v>1988</v>
      </c>
      <c r="B152">
        <v>6</v>
      </c>
      <c r="C152" s="2">
        <v>1777350</v>
      </c>
      <c r="D152" s="2">
        <v>1723238</v>
      </c>
      <c r="E152" s="2">
        <v>54112</v>
      </c>
      <c r="F152" s="1">
        <v>3</v>
      </c>
    </row>
    <row r="153" spans="1:11" x14ac:dyDescent="0.25">
      <c r="A153">
        <v>1988</v>
      </c>
      <c r="B153">
        <v>7</v>
      </c>
      <c r="C153" s="2">
        <v>1790042</v>
      </c>
      <c r="D153" s="2">
        <v>1733503</v>
      </c>
      <c r="E153" s="2">
        <v>56539</v>
      </c>
      <c r="F153" s="1">
        <v>3.2</v>
      </c>
    </row>
    <row r="154" spans="1:11" x14ac:dyDescent="0.25">
      <c r="A154">
        <v>1988</v>
      </c>
      <c r="B154">
        <v>8</v>
      </c>
      <c r="C154" s="2">
        <v>1778491</v>
      </c>
      <c r="D154" s="2">
        <v>1726725</v>
      </c>
      <c r="E154" s="2">
        <v>51766</v>
      </c>
      <c r="F154" s="1">
        <v>2.9</v>
      </c>
    </row>
    <row r="155" spans="1:11" x14ac:dyDescent="0.25">
      <c r="A155">
        <v>1988</v>
      </c>
      <c r="B155">
        <v>9</v>
      </c>
      <c r="C155" s="2">
        <v>1741012</v>
      </c>
      <c r="D155" s="2">
        <v>1694388</v>
      </c>
      <c r="E155" s="2">
        <v>46624</v>
      </c>
      <c r="F155" s="1">
        <v>2.7</v>
      </c>
    </row>
    <row r="156" spans="1:11" x14ac:dyDescent="0.25">
      <c r="A156">
        <v>1988</v>
      </c>
      <c r="B156">
        <v>10</v>
      </c>
      <c r="C156" s="2">
        <v>1752973</v>
      </c>
      <c r="D156" s="2">
        <v>1708769</v>
      </c>
      <c r="E156" s="2">
        <v>44204</v>
      </c>
      <c r="F156" s="1">
        <v>2.5</v>
      </c>
    </row>
    <row r="157" spans="1:11" x14ac:dyDescent="0.25">
      <c r="A157">
        <v>1988</v>
      </c>
      <c r="B157">
        <v>11</v>
      </c>
      <c r="C157" s="2">
        <v>1750802</v>
      </c>
      <c r="D157" s="2">
        <v>1704110</v>
      </c>
      <c r="E157" s="2">
        <v>46692</v>
      </c>
      <c r="F157" s="1">
        <v>2.7</v>
      </c>
    </row>
    <row r="158" spans="1:11" x14ac:dyDescent="0.25">
      <c r="A158">
        <v>1988</v>
      </c>
      <c r="B158">
        <v>12</v>
      </c>
      <c r="C158" s="2">
        <v>1735203</v>
      </c>
      <c r="D158" s="2">
        <v>1689893</v>
      </c>
      <c r="E158" s="2">
        <v>45310</v>
      </c>
      <c r="F158" s="1">
        <v>2.6</v>
      </c>
      <c r="H158" s="2">
        <f>AVERAGE(C147:C158)</f>
        <v>1746476</v>
      </c>
      <c r="I158" s="2">
        <f>AVERAGE(D147:D158)</f>
        <v>1696172.5</v>
      </c>
      <c r="J158" s="2">
        <f>AVERAGE(E147:E158)</f>
        <v>50303.5</v>
      </c>
      <c r="K158" s="1">
        <f>AVERAGE(F147:F158)</f>
        <v>2.8833333333333329</v>
      </c>
    </row>
    <row r="159" spans="1:11" x14ac:dyDescent="0.25">
      <c r="A159">
        <v>1989</v>
      </c>
      <c r="B159">
        <v>1</v>
      </c>
      <c r="C159" s="2">
        <v>1736340</v>
      </c>
      <c r="D159" s="2">
        <v>1671803</v>
      </c>
      <c r="E159" s="2">
        <v>64537</v>
      </c>
      <c r="F159" s="1">
        <v>3.7</v>
      </c>
    </row>
    <row r="160" spans="1:11" x14ac:dyDescent="0.25">
      <c r="A160">
        <v>1989</v>
      </c>
      <c r="B160">
        <v>2</v>
      </c>
      <c r="C160" s="2">
        <v>1736587</v>
      </c>
      <c r="D160" s="2">
        <v>1674588</v>
      </c>
      <c r="E160" s="2">
        <v>61999</v>
      </c>
      <c r="F160" s="1">
        <v>3.6</v>
      </c>
    </row>
    <row r="161" spans="1:11" x14ac:dyDescent="0.25">
      <c r="A161">
        <v>1989</v>
      </c>
      <c r="B161">
        <v>3</v>
      </c>
      <c r="C161" s="2">
        <v>1746417</v>
      </c>
      <c r="D161" s="2">
        <v>1691079</v>
      </c>
      <c r="E161" s="2">
        <v>55338</v>
      </c>
      <c r="F161" s="1">
        <v>3.2</v>
      </c>
    </row>
    <row r="162" spans="1:11" x14ac:dyDescent="0.25">
      <c r="A162">
        <v>1989</v>
      </c>
      <c r="B162">
        <v>4</v>
      </c>
      <c r="C162" s="2">
        <v>1749196</v>
      </c>
      <c r="D162" s="2">
        <v>1693862</v>
      </c>
      <c r="E162" s="2">
        <v>55334</v>
      </c>
      <c r="F162" s="1">
        <v>3.2</v>
      </c>
    </row>
    <row r="163" spans="1:11" x14ac:dyDescent="0.25">
      <c r="A163">
        <v>1989</v>
      </c>
      <c r="B163">
        <v>5</v>
      </c>
      <c r="C163" s="2">
        <v>1757639</v>
      </c>
      <c r="D163" s="2">
        <v>1700390</v>
      </c>
      <c r="E163" s="2">
        <v>57249</v>
      </c>
      <c r="F163" s="1">
        <v>3.3</v>
      </c>
    </row>
    <row r="164" spans="1:11" x14ac:dyDescent="0.25">
      <c r="A164">
        <v>1989</v>
      </c>
      <c r="B164">
        <v>6</v>
      </c>
      <c r="C164" s="2">
        <v>1795039</v>
      </c>
      <c r="D164" s="2">
        <v>1727053</v>
      </c>
      <c r="E164" s="2">
        <v>67986</v>
      </c>
      <c r="F164" s="1">
        <v>3.8</v>
      </c>
    </row>
    <row r="165" spans="1:11" x14ac:dyDescent="0.25">
      <c r="A165">
        <v>1989</v>
      </c>
      <c r="B165">
        <v>7</v>
      </c>
      <c r="C165" s="2">
        <v>1812692</v>
      </c>
      <c r="D165" s="2">
        <v>1742253</v>
      </c>
      <c r="E165" s="2">
        <v>70439</v>
      </c>
      <c r="F165" s="1">
        <v>3.9</v>
      </c>
    </row>
    <row r="166" spans="1:11" x14ac:dyDescent="0.25">
      <c r="A166">
        <v>1989</v>
      </c>
      <c r="B166">
        <v>8</v>
      </c>
      <c r="C166" s="2">
        <v>1801129</v>
      </c>
      <c r="D166" s="2">
        <v>1734817</v>
      </c>
      <c r="E166" s="2">
        <v>66312</v>
      </c>
      <c r="F166" s="1">
        <v>3.7</v>
      </c>
    </row>
    <row r="167" spans="1:11" x14ac:dyDescent="0.25">
      <c r="A167">
        <v>1989</v>
      </c>
      <c r="B167">
        <v>9</v>
      </c>
      <c r="C167" s="2">
        <v>1761112</v>
      </c>
      <c r="D167" s="2">
        <v>1695840</v>
      </c>
      <c r="E167" s="2">
        <v>65272</v>
      </c>
      <c r="F167" s="1">
        <v>3.7</v>
      </c>
    </row>
    <row r="168" spans="1:11" x14ac:dyDescent="0.25">
      <c r="A168">
        <v>1989</v>
      </c>
      <c r="B168">
        <v>10</v>
      </c>
      <c r="C168" s="2">
        <v>1777617</v>
      </c>
      <c r="D168" s="2">
        <v>1712899</v>
      </c>
      <c r="E168" s="2">
        <v>64718</v>
      </c>
      <c r="F168" s="1">
        <v>3.6</v>
      </c>
    </row>
    <row r="169" spans="1:11" x14ac:dyDescent="0.25">
      <c r="A169">
        <v>1989</v>
      </c>
      <c r="B169">
        <v>11</v>
      </c>
      <c r="C169" s="2">
        <v>1780099</v>
      </c>
      <c r="D169" s="2">
        <v>1711068</v>
      </c>
      <c r="E169" s="2">
        <v>69031</v>
      </c>
      <c r="F169" s="1">
        <v>3.9</v>
      </c>
    </row>
    <row r="170" spans="1:11" x14ac:dyDescent="0.25">
      <c r="A170">
        <v>1989</v>
      </c>
      <c r="B170">
        <v>12</v>
      </c>
      <c r="C170" s="2">
        <v>1771265</v>
      </c>
      <c r="D170" s="2">
        <v>1703790</v>
      </c>
      <c r="E170" s="2">
        <v>67475</v>
      </c>
      <c r="F170" s="1">
        <v>3.8</v>
      </c>
      <c r="H170" s="2">
        <f>AVERAGE(C159:C170)</f>
        <v>1768761</v>
      </c>
      <c r="I170" s="2">
        <f>AVERAGE(D159:D170)</f>
        <v>1704953.5</v>
      </c>
      <c r="J170" s="2">
        <f>AVERAGE(E159:E170)</f>
        <v>63807.5</v>
      </c>
      <c r="K170" s="1">
        <f>AVERAGE(F159:F170)</f>
        <v>3.6166666666666667</v>
      </c>
    </row>
    <row r="171" spans="1:11" x14ac:dyDescent="0.25">
      <c r="A171">
        <v>1990</v>
      </c>
      <c r="B171">
        <v>1</v>
      </c>
      <c r="C171" s="2">
        <v>1783533</v>
      </c>
      <c r="D171" s="2">
        <v>1695987</v>
      </c>
      <c r="E171" s="2">
        <v>87546</v>
      </c>
      <c r="F171" s="1">
        <v>4.9000000000000004</v>
      </c>
    </row>
    <row r="172" spans="1:11" x14ac:dyDescent="0.25">
      <c r="A172">
        <v>1990</v>
      </c>
      <c r="B172">
        <v>2</v>
      </c>
      <c r="C172" s="2">
        <v>1782210</v>
      </c>
      <c r="D172" s="2">
        <v>1694133</v>
      </c>
      <c r="E172" s="2">
        <v>88077</v>
      </c>
      <c r="F172" s="1">
        <v>4.9000000000000004</v>
      </c>
    </row>
    <row r="173" spans="1:11" x14ac:dyDescent="0.25">
      <c r="A173">
        <v>1990</v>
      </c>
      <c r="B173">
        <v>3</v>
      </c>
      <c r="C173" s="2">
        <v>1795785</v>
      </c>
      <c r="D173" s="2">
        <v>1712872</v>
      </c>
      <c r="E173" s="2">
        <v>82913</v>
      </c>
      <c r="F173" s="1">
        <v>4.5999999999999996</v>
      </c>
    </row>
    <row r="174" spans="1:11" x14ac:dyDescent="0.25">
      <c r="A174">
        <v>1990</v>
      </c>
      <c r="B174">
        <v>4</v>
      </c>
      <c r="C174" s="2">
        <v>1800515</v>
      </c>
      <c r="D174" s="2">
        <v>1717758</v>
      </c>
      <c r="E174" s="2">
        <v>82757</v>
      </c>
      <c r="F174" s="1">
        <v>4.5999999999999996</v>
      </c>
    </row>
    <row r="175" spans="1:11" x14ac:dyDescent="0.25">
      <c r="A175">
        <v>1990</v>
      </c>
      <c r="B175">
        <v>5</v>
      </c>
      <c r="C175" s="2">
        <v>1816593</v>
      </c>
      <c r="D175" s="2">
        <v>1732043</v>
      </c>
      <c r="E175" s="2">
        <v>84550</v>
      </c>
      <c r="F175" s="1">
        <v>4.7</v>
      </c>
    </row>
    <row r="176" spans="1:11" x14ac:dyDescent="0.25">
      <c r="A176">
        <v>1990</v>
      </c>
      <c r="B176">
        <v>6</v>
      </c>
      <c r="C176" s="2">
        <v>1851364</v>
      </c>
      <c r="D176" s="2">
        <v>1761733</v>
      </c>
      <c r="E176" s="2">
        <v>89631</v>
      </c>
      <c r="F176" s="1">
        <v>4.8</v>
      </c>
    </row>
    <row r="177" spans="1:11" x14ac:dyDescent="0.25">
      <c r="A177">
        <v>1990</v>
      </c>
      <c r="B177">
        <v>7</v>
      </c>
      <c r="C177" s="2">
        <v>1866014</v>
      </c>
      <c r="D177" s="2">
        <v>1770306</v>
      </c>
      <c r="E177" s="2">
        <v>95708</v>
      </c>
      <c r="F177" s="1">
        <v>5.0999999999999996</v>
      </c>
    </row>
    <row r="178" spans="1:11" x14ac:dyDescent="0.25">
      <c r="A178">
        <v>1990</v>
      </c>
      <c r="B178">
        <v>8</v>
      </c>
      <c r="C178" s="2">
        <v>1850354</v>
      </c>
      <c r="D178" s="2">
        <v>1756552</v>
      </c>
      <c r="E178" s="2">
        <v>93802</v>
      </c>
      <c r="F178" s="1">
        <v>5.0999999999999996</v>
      </c>
    </row>
    <row r="179" spans="1:11" x14ac:dyDescent="0.25">
      <c r="A179">
        <v>1990</v>
      </c>
      <c r="B179">
        <v>9</v>
      </c>
      <c r="C179" s="2">
        <v>1812673</v>
      </c>
      <c r="D179" s="2">
        <v>1720330</v>
      </c>
      <c r="E179" s="2">
        <v>92343</v>
      </c>
      <c r="F179" s="1">
        <v>5.0999999999999996</v>
      </c>
    </row>
    <row r="180" spans="1:11" x14ac:dyDescent="0.25">
      <c r="A180">
        <v>1990</v>
      </c>
      <c r="B180">
        <v>10</v>
      </c>
      <c r="C180" s="2">
        <v>1819905</v>
      </c>
      <c r="D180" s="2">
        <v>1730074</v>
      </c>
      <c r="E180" s="2">
        <v>89831</v>
      </c>
      <c r="F180" s="1">
        <v>4.9000000000000004</v>
      </c>
    </row>
    <row r="181" spans="1:11" x14ac:dyDescent="0.25">
      <c r="A181">
        <v>1990</v>
      </c>
      <c r="B181">
        <v>11</v>
      </c>
      <c r="C181" s="2">
        <v>1815708</v>
      </c>
      <c r="D181" s="2">
        <v>1720369</v>
      </c>
      <c r="E181" s="2">
        <v>95339</v>
      </c>
      <c r="F181" s="1">
        <v>5.3</v>
      </c>
    </row>
    <row r="182" spans="1:11" x14ac:dyDescent="0.25">
      <c r="A182">
        <v>1990</v>
      </c>
      <c r="B182">
        <v>12</v>
      </c>
      <c r="C182" s="2">
        <v>1810412</v>
      </c>
      <c r="D182" s="2">
        <v>1714833</v>
      </c>
      <c r="E182" s="2">
        <v>95579</v>
      </c>
      <c r="F182" s="1">
        <v>5.3</v>
      </c>
      <c r="H182" s="2">
        <f>AVERAGE(C171:C182)</f>
        <v>1817088.8333333333</v>
      </c>
      <c r="I182" s="2">
        <f>AVERAGE(D171:D182)</f>
        <v>1727249.1666666667</v>
      </c>
      <c r="J182" s="2">
        <f>AVERAGE(E171:E182)</f>
        <v>89839.666666666672</v>
      </c>
      <c r="K182" s="1">
        <f>AVERAGE(F171:F182)</f>
        <v>4.9416666666666664</v>
      </c>
    </row>
    <row r="183" spans="1:11" x14ac:dyDescent="0.25">
      <c r="A183">
        <v>1991</v>
      </c>
      <c r="B183">
        <v>1</v>
      </c>
      <c r="C183" s="2">
        <v>1802681</v>
      </c>
      <c r="D183" s="2">
        <v>1687096</v>
      </c>
      <c r="E183" s="2">
        <v>115585</v>
      </c>
      <c r="F183" s="1">
        <v>6.4</v>
      </c>
    </row>
    <row r="184" spans="1:11" x14ac:dyDescent="0.25">
      <c r="A184">
        <v>1991</v>
      </c>
      <c r="B184">
        <v>2</v>
      </c>
      <c r="C184" s="2">
        <v>1803140</v>
      </c>
      <c r="D184" s="2">
        <v>1683665</v>
      </c>
      <c r="E184" s="2">
        <v>119475</v>
      </c>
      <c r="F184" s="1">
        <v>6.6</v>
      </c>
    </row>
    <row r="185" spans="1:11" x14ac:dyDescent="0.25">
      <c r="A185">
        <v>1991</v>
      </c>
      <c r="B185">
        <v>3</v>
      </c>
      <c r="C185" s="2">
        <v>1812000</v>
      </c>
      <c r="D185" s="2">
        <v>1696661</v>
      </c>
      <c r="E185" s="2">
        <v>115339</v>
      </c>
      <c r="F185" s="1">
        <v>6.4</v>
      </c>
    </row>
    <row r="186" spans="1:11" x14ac:dyDescent="0.25">
      <c r="A186">
        <v>1991</v>
      </c>
      <c r="B186">
        <v>4</v>
      </c>
      <c r="C186" s="2">
        <v>1817121</v>
      </c>
      <c r="D186" s="2">
        <v>1708190</v>
      </c>
      <c r="E186" s="2">
        <v>108931</v>
      </c>
      <c r="F186" s="1">
        <v>6</v>
      </c>
    </row>
    <row r="187" spans="1:11" x14ac:dyDescent="0.25">
      <c r="A187">
        <v>1991</v>
      </c>
      <c r="B187">
        <v>5</v>
      </c>
      <c r="C187" s="2">
        <v>1825605</v>
      </c>
      <c r="D187" s="2">
        <v>1708273</v>
      </c>
      <c r="E187" s="2">
        <v>117332</v>
      </c>
      <c r="F187" s="1">
        <v>6.4</v>
      </c>
    </row>
    <row r="188" spans="1:11" x14ac:dyDescent="0.25">
      <c r="A188">
        <v>1991</v>
      </c>
      <c r="B188">
        <v>6</v>
      </c>
      <c r="C188" s="2">
        <v>1863431</v>
      </c>
      <c r="D188" s="2">
        <v>1737210</v>
      </c>
      <c r="E188" s="2">
        <v>126221</v>
      </c>
      <c r="F188" s="1">
        <v>6.8</v>
      </c>
    </row>
    <row r="189" spans="1:11" x14ac:dyDescent="0.25">
      <c r="A189">
        <v>1991</v>
      </c>
      <c r="B189">
        <v>7</v>
      </c>
      <c r="C189" s="2">
        <v>1873182</v>
      </c>
      <c r="D189" s="2">
        <v>1745397</v>
      </c>
      <c r="E189" s="2">
        <v>127785</v>
      </c>
      <c r="F189" s="1">
        <v>6.8</v>
      </c>
    </row>
    <row r="190" spans="1:11" x14ac:dyDescent="0.25">
      <c r="A190">
        <v>1991</v>
      </c>
      <c r="B190">
        <v>8</v>
      </c>
      <c r="C190" s="2">
        <v>1852122</v>
      </c>
      <c r="D190" s="2">
        <v>1728597</v>
      </c>
      <c r="E190" s="2">
        <v>123525</v>
      </c>
      <c r="F190" s="1">
        <v>6.7</v>
      </c>
    </row>
    <row r="191" spans="1:11" x14ac:dyDescent="0.25">
      <c r="A191">
        <v>1991</v>
      </c>
      <c r="B191">
        <v>9</v>
      </c>
      <c r="C191" s="2">
        <v>1824166</v>
      </c>
      <c r="D191" s="2">
        <v>1703710</v>
      </c>
      <c r="E191" s="2">
        <v>120456</v>
      </c>
      <c r="F191" s="1">
        <v>6.6</v>
      </c>
    </row>
    <row r="192" spans="1:11" x14ac:dyDescent="0.25">
      <c r="A192">
        <v>1991</v>
      </c>
      <c r="B192">
        <v>10</v>
      </c>
      <c r="C192" s="2">
        <v>1830540</v>
      </c>
      <c r="D192" s="2">
        <v>1711755</v>
      </c>
      <c r="E192" s="2">
        <v>118785</v>
      </c>
      <c r="F192" s="1">
        <v>6.5</v>
      </c>
    </row>
    <row r="193" spans="1:11" x14ac:dyDescent="0.25">
      <c r="A193">
        <v>1991</v>
      </c>
      <c r="B193">
        <v>11</v>
      </c>
      <c r="C193" s="2">
        <v>1826654</v>
      </c>
      <c r="D193" s="2">
        <v>1704851</v>
      </c>
      <c r="E193" s="2">
        <v>121803</v>
      </c>
      <c r="F193" s="1">
        <v>6.7</v>
      </c>
    </row>
    <row r="194" spans="1:11" x14ac:dyDescent="0.25">
      <c r="A194">
        <v>1991</v>
      </c>
      <c r="B194">
        <v>12</v>
      </c>
      <c r="C194" s="2">
        <v>1812881</v>
      </c>
      <c r="D194" s="2">
        <v>1691279</v>
      </c>
      <c r="E194" s="2">
        <v>121602</v>
      </c>
      <c r="F194" s="1">
        <v>6.7</v>
      </c>
      <c r="H194" s="2">
        <f>AVERAGE(C183:C194)</f>
        <v>1828626.9166666667</v>
      </c>
      <c r="I194" s="2">
        <f>AVERAGE(D183:D194)</f>
        <v>1708890.3333333333</v>
      </c>
      <c r="J194" s="2">
        <f>AVERAGE(E183:E194)</f>
        <v>119736.58333333333</v>
      </c>
      <c r="K194" s="1">
        <f>AVERAGE(F183:F194)</f>
        <v>6.55</v>
      </c>
    </row>
    <row r="195" spans="1:11" x14ac:dyDescent="0.25">
      <c r="A195">
        <v>1992</v>
      </c>
      <c r="B195">
        <v>1</v>
      </c>
      <c r="C195" s="2">
        <v>1808172</v>
      </c>
      <c r="D195" s="2">
        <v>1665697</v>
      </c>
      <c r="E195" s="2">
        <v>142475</v>
      </c>
      <c r="F195" s="1">
        <v>7.9</v>
      </c>
    </row>
    <row r="196" spans="1:11" x14ac:dyDescent="0.25">
      <c r="A196">
        <v>1992</v>
      </c>
      <c r="B196">
        <v>2</v>
      </c>
      <c r="C196" s="2">
        <v>1801492</v>
      </c>
      <c r="D196" s="2">
        <v>1657094</v>
      </c>
      <c r="E196" s="2">
        <v>144398</v>
      </c>
      <c r="F196" s="1">
        <v>8</v>
      </c>
    </row>
    <row r="197" spans="1:11" x14ac:dyDescent="0.25">
      <c r="A197">
        <v>1992</v>
      </c>
      <c r="B197">
        <v>3</v>
      </c>
      <c r="C197" s="2">
        <v>1804760</v>
      </c>
      <c r="D197" s="2">
        <v>1670171</v>
      </c>
      <c r="E197" s="2">
        <v>134589</v>
      </c>
      <c r="F197" s="1">
        <v>7.5</v>
      </c>
    </row>
    <row r="198" spans="1:11" x14ac:dyDescent="0.25">
      <c r="A198">
        <v>1992</v>
      </c>
      <c r="B198">
        <v>4</v>
      </c>
      <c r="C198" s="2">
        <v>1804723</v>
      </c>
      <c r="D198" s="2">
        <v>1678052</v>
      </c>
      <c r="E198" s="2">
        <v>126671</v>
      </c>
      <c r="F198" s="1">
        <v>7</v>
      </c>
    </row>
    <row r="199" spans="1:11" x14ac:dyDescent="0.25">
      <c r="A199">
        <v>1992</v>
      </c>
      <c r="B199">
        <v>5</v>
      </c>
      <c r="C199" s="2">
        <v>1817373</v>
      </c>
      <c r="D199" s="2">
        <v>1686088</v>
      </c>
      <c r="E199" s="2">
        <v>131285</v>
      </c>
      <c r="F199" s="1">
        <v>7.2</v>
      </c>
    </row>
    <row r="200" spans="1:11" x14ac:dyDescent="0.25">
      <c r="A200">
        <v>1992</v>
      </c>
      <c r="B200">
        <v>6</v>
      </c>
      <c r="C200" s="2">
        <v>1849450</v>
      </c>
      <c r="D200" s="2">
        <v>1706786</v>
      </c>
      <c r="E200" s="2">
        <v>142664</v>
      </c>
      <c r="F200" s="1">
        <v>7.7</v>
      </c>
    </row>
    <row r="201" spans="1:11" x14ac:dyDescent="0.25">
      <c r="A201">
        <v>1992</v>
      </c>
      <c r="B201">
        <v>7</v>
      </c>
      <c r="C201" s="2">
        <v>1867086</v>
      </c>
      <c r="D201" s="2">
        <v>1724940</v>
      </c>
      <c r="E201" s="2">
        <v>142146</v>
      </c>
      <c r="F201" s="1">
        <v>7.6</v>
      </c>
    </row>
    <row r="202" spans="1:11" x14ac:dyDescent="0.25">
      <c r="A202">
        <v>1992</v>
      </c>
      <c r="B202">
        <v>8</v>
      </c>
      <c r="C202" s="2">
        <v>1849306</v>
      </c>
      <c r="D202" s="2">
        <v>1714606</v>
      </c>
      <c r="E202" s="2">
        <v>134700</v>
      </c>
      <c r="F202" s="1">
        <v>7.3</v>
      </c>
    </row>
    <row r="203" spans="1:11" x14ac:dyDescent="0.25">
      <c r="A203">
        <v>1992</v>
      </c>
      <c r="B203">
        <v>9</v>
      </c>
      <c r="C203" s="2">
        <v>1804949</v>
      </c>
      <c r="D203" s="2">
        <v>1675563</v>
      </c>
      <c r="E203" s="2">
        <v>129386</v>
      </c>
      <c r="F203" s="1">
        <v>7.2</v>
      </c>
    </row>
    <row r="204" spans="1:11" x14ac:dyDescent="0.25">
      <c r="A204">
        <v>1992</v>
      </c>
      <c r="B204">
        <v>10</v>
      </c>
      <c r="C204" s="2">
        <v>1806744</v>
      </c>
      <c r="D204" s="2">
        <v>1685131</v>
      </c>
      <c r="E204" s="2">
        <v>121613</v>
      </c>
      <c r="F204" s="1">
        <v>6.7</v>
      </c>
    </row>
    <row r="205" spans="1:11" x14ac:dyDescent="0.25">
      <c r="A205">
        <v>1992</v>
      </c>
      <c r="B205">
        <v>11</v>
      </c>
      <c r="C205" s="2">
        <v>1810432</v>
      </c>
      <c r="D205" s="2">
        <v>1684914</v>
      </c>
      <c r="E205" s="2">
        <v>125518</v>
      </c>
      <c r="F205" s="1">
        <v>6.9</v>
      </c>
    </row>
    <row r="206" spans="1:11" x14ac:dyDescent="0.25">
      <c r="A206">
        <v>1992</v>
      </c>
      <c r="B206">
        <v>12</v>
      </c>
      <c r="C206" s="2">
        <v>1800869</v>
      </c>
      <c r="D206" s="2">
        <v>1678460</v>
      </c>
      <c r="E206" s="2">
        <v>122409</v>
      </c>
      <c r="F206" s="1">
        <v>6.8</v>
      </c>
      <c r="H206" s="2">
        <f>AVERAGE(C195:C206)</f>
        <v>1818779.6666666667</v>
      </c>
      <c r="I206" s="2">
        <f>AVERAGE(D195:D206)</f>
        <v>1685625.1666666667</v>
      </c>
      <c r="J206" s="2">
        <f>AVERAGE(E195:E206)</f>
        <v>133154.5</v>
      </c>
      <c r="K206" s="1">
        <f>AVERAGE(F195:F206)</f>
        <v>7.3166666666666673</v>
      </c>
    </row>
    <row r="207" spans="1:11" x14ac:dyDescent="0.25">
      <c r="A207">
        <v>1993</v>
      </c>
      <c r="B207">
        <v>1</v>
      </c>
      <c r="C207" s="2">
        <v>1784144</v>
      </c>
      <c r="D207" s="2">
        <v>1644445</v>
      </c>
      <c r="E207" s="2">
        <v>139699</v>
      </c>
      <c r="F207" s="1">
        <v>7.8</v>
      </c>
    </row>
    <row r="208" spans="1:11" x14ac:dyDescent="0.25">
      <c r="A208">
        <v>1993</v>
      </c>
      <c r="B208">
        <v>2</v>
      </c>
      <c r="C208" s="2">
        <v>1783645</v>
      </c>
      <c r="D208" s="2">
        <v>1646874</v>
      </c>
      <c r="E208" s="2">
        <v>136771</v>
      </c>
      <c r="F208" s="1">
        <v>7.7</v>
      </c>
    </row>
    <row r="209" spans="1:11" x14ac:dyDescent="0.25">
      <c r="A209">
        <v>1993</v>
      </c>
      <c r="B209">
        <v>3</v>
      </c>
      <c r="C209" s="2">
        <v>1786539</v>
      </c>
      <c r="D209" s="2">
        <v>1660589</v>
      </c>
      <c r="E209" s="2">
        <v>125950</v>
      </c>
      <c r="F209" s="1">
        <v>7</v>
      </c>
    </row>
    <row r="210" spans="1:11" x14ac:dyDescent="0.25">
      <c r="A210">
        <v>1993</v>
      </c>
      <c r="B210">
        <v>4</v>
      </c>
      <c r="C210" s="2">
        <v>1778484</v>
      </c>
      <c r="D210" s="2">
        <v>1659853</v>
      </c>
      <c r="E210" s="2">
        <v>118631</v>
      </c>
      <c r="F210" s="1">
        <v>6.7</v>
      </c>
    </row>
    <row r="211" spans="1:11" x14ac:dyDescent="0.25">
      <c r="A211">
        <v>1993</v>
      </c>
      <c r="B211">
        <v>5</v>
      </c>
      <c r="C211" s="2">
        <v>1796901</v>
      </c>
      <c r="D211" s="2">
        <v>1678419</v>
      </c>
      <c r="E211" s="2">
        <v>118482</v>
      </c>
      <c r="F211" s="1">
        <v>6.6</v>
      </c>
    </row>
    <row r="212" spans="1:11" x14ac:dyDescent="0.25">
      <c r="A212">
        <v>1993</v>
      </c>
      <c r="B212">
        <v>6</v>
      </c>
      <c r="C212" s="2">
        <v>1833002</v>
      </c>
      <c r="D212" s="2">
        <v>1709218</v>
      </c>
      <c r="E212" s="2">
        <v>123784</v>
      </c>
      <c r="F212" s="1">
        <v>6.8</v>
      </c>
    </row>
    <row r="213" spans="1:11" x14ac:dyDescent="0.25">
      <c r="A213">
        <v>1993</v>
      </c>
      <c r="B213">
        <v>7</v>
      </c>
      <c r="C213" s="2">
        <v>1844196</v>
      </c>
      <c r="D213" s="2">
        <v>1721200</v>
      </c>
      <c r="E213" s="2">
        <v>122996</v>
      </c>
      <c r="F213" s="1">
        <v>6.7</v>
      </c>
    </row>
    <row r="214" spans="1:11" x14ac:dyDescent="0.25">
      <c r="A214">
        <v>1993</v>
      </c>
      <c r="B214">
        <v>8</v>
      </c>
      <c r="C214" s="2">
        <v>1824620</v>
      </c>
      <c r="D214" s="2">
        <v>1711310</v>
      </c>
      <c r="E214" s="2">
        <v>113310</v>
      </c>
      <c r="F214" s="1">
        <v>6.2</v>
      </c>
    </row>
    <row r="215" spans="1:11" x14ac:dyDescent="0.25">
      <c r="A215">
        <v>1993</v>
      </c>
      <c r="B215">
        <v>9</v>
      </c>
      <c r="C215" s="2">
        <v>1778147</v>
      </c>
      <c r="D215" s="2">
        <v>1673454</v>
      </c>
      <c r="E215" s="2">
        <v>104693</v>
      </c>
      <c r="F215" s="1">
        <v>5.9</v>
      </c>
    </row>
    <row r="216" spans="1:11" x14ac:dyDescent="0.25">
      <c r="A216">
        <v>1993</v>
      </c>
      <c r="B216">
        <v>10</v>
      </c>
      <c r="C216" s="2">
        <v>1786974</v>
      </c>
      <c r="D216" s="2">
        <v>1685882</v>
      </c>
      <c r="E216" s="2">
        <v>101092</v>
      </c>
      <c r="F216" s="1">
        <v>5.7</v>
      </c>
    </row>
    <row r="217" spans="1:11" x14ac:dyDescent="0.25">
      <c r="A217">
        <v>1993</v>
      </c>
      <c r="B217">
        <v>11</v>
      </c>
      <c r="C217" s="2">
        <v>1774913</v>
      </c>
      <c r="D217" s="2">
        <v>1677307</v>
      </c>
      <c r="E217" s="2">
        <v>97606</v>
      </c>
      <c r="F217" s="1">
        <v>5.5</v>
      </c>
    </row>
    <row r="218" spans="1:11" x14ac:dyDescent="0.25">
      <c r="A218">
        <v>1993</v>
      </c>
      <c r="B218">
        <v>12</v>
      </c>
      <c r="C218" s="2">
        <v>1763013</v>
      </c>
      <c r="D218" s="2">
        <v>1670387</v>
      </c>
      <c r="E218" s="2">
        <v>92626</v>
      </c>
      <c r="F218" s="1">
        <v>5.3</v>
      </c>
      <c r="H218" s="2">
        <f>AVERAGE(C207:C218)</f>
        <v>1794548.1666666667</v>
      </c>
      <c r="I218" s="2">
        <f>AVERAGE(D207:D218)</f>
        <v>1678244.8333333333</v>
      </c>
      <c r="J218" s="2">
        <f>AVERAGE(E207:E218)</f>
        <v>116303.33333333333</v>
      </c>
      <c r="K218" s="1">
        <f>AVERAGE(F207:F218)</f>
        <v>6.4916666666666663</v>
      </c>
    </row>
    <row r="219" spans="1:11" x14ac:dyDescent="0.25">
      <c r="A219">
        <v>1994</v>
      </c>
      <c r="B219">
        <v>1</v>
      </c>
      <c r="C219" s="2">
        <v>1756847</v>
      </c>
      <c r="D219" s="2">
        <v>1642109</v>
      </c>
      <c r="E219" s="2">
        <v>114738</v>
      </c>
      <c r="F219" s="1">
        <v>6.5</v>
      </c>
    </row>
    <row r="220" spans="1:11" x14ac:dyDescent="0.25">
      <c r="A220">
        <v>1994</v>
      </c>
      <c r="B220">
        <v>2</v>
      </c>
      <c r="C220" s="2">
        <v>1754678</v>
      </c>
      <c r="D220" s="2">
        <v>1643187</v>
      </c>
      <c r="E220" s="2">
        <v>111491</v>
      </c>
      <c r="F220" s="1">
        <v>6.4</v>
      </c>
    </row>
    <row r="221" spans="1:11" x14ac:dyDescent="0.25">
      <c r="A221">
        <v>1994</v>
      </c>
      <c r="B221">
        <v>3</v>
      </c>
      <c r="C221" s="2">
        <v>1749632</v>
      </c>
      <c r="D221" s="2">
        <v>1645954</v>
      </c>
      <c r="E221" s="2">
        <v>103678</v>
      </c>
      <c r="F221" s="1">
        <v>5.9</v>
      </c>
    </row>
    <row r="222" spans="1:11" x14ac:dyDescent="0.25">
      <c r="A222">
        <v>1994</v>
      </c>
      <c r="B222">
        <v>4</v>
      </c>
      <c r="C222" s="2">
        <v>1744635</v>
      </c>
      <c r="D222" s="2">
        <v>1648744</v>
      </c>
      <c r="E222" s="2">
        <v>95891</v>
      </c>
      <c r="F222" s="1">
        <v>5.5</v>
      </c>
    </row>
    <row r="223" spans="1:11" x14ac:dyDescent="0.25">
      <c r="A223">
        <v>1994</v>
      </c>
      <c r="B223">
        <v>5</v>
      </c>
      <c r="C223" s="2">
        <v>1754436</v>
      </c>
      <c r="D223" s="2">
        <v>1660478</v>
      </c>
      <c r="E223" s="2">
        <v>93958</v>
      </c>
      <c r="F223" s="1">
        <v>5.4</v>
      </c>
    </row>
    <row r="224" spans="1:11" x14ac:dyDescent="0.25">
      <c r="A224">
        <v>1994</v>
      </c>
      <c r="B224">
        <v>6</v>
      </c>
      <c r="C224" s="2">
        <v>1779550</v>
      </c>
      <c r="D224" s="2">
        <v>1678567</v>
      </c>
      <c r="E224" s="2">
        <v>100983</v>
      </c>
      <c r="F224" s="1">
        <v>5.7</v>
      </c>
    </row>
    <row r="225" spans="1:11" x14ac:dyDescent="0.25">
      <c r="A225">
        <v>1994</v>
      </c>
      <c r="B225">
        <v>7</v>
      </c>
      <c r="C225" s="2">
        <v>1793762</v>
      </c>
      <c r="D225" s="2">
        <v>1690009</v>
      </c>
      <c r="E225" s="2">
        <v>103753</v>
      </c>
      <c r="F225" s="1">
        <v>5.8</v>
      </c>
    </row>
    <row r="226" spans="1:11" x14ac:dyDescent="0.25">
      <c r="A226">
        <v>1994</v>
      </c>
      <c r="B226">
        <v>8</v>
      </c>
      <c r="C226" s="2">
        <v>1780324</v>
      </c>
      <c r="D226" s="2">
        <v>1681607</v>
      </c>
      <c r="E226" s="2">
        <v>98717</v>
      </c>
      <c r="F226" s="1">
        <v>5.5</v>
      </c>
    </row>
    <row r="227" spans="1:11" x14ac:dyDescent="0.25">
      <c r="A227">
        <v>1994</v>
      </c>
      <c r="B227">
        <v>9</v>
      </c>
      <c r="C227" s="2">
        <v>1741361</v>
      </c>
      <c r="D227" s="2">
        <v>1649789</v>
      </c>
      <c r="E227" s="2">
        <v>91572</v>
      </c>
      <c r="F227" s="1">
        <v>5.3</v>
      </c>
    </row>
    <row r="228" spans="1:11" x14ac:dyDescent="0.25">
      <c r="A228">
        <v>1994</v>
      </c>
      <c r="B228">
        <v>10</v>
      </c>
      <c r="C228" s="2">
        <v>1753503</v>
      </c>
      <c r="D228" s="2">
        <v>1665570</v>
      </c>
      <c r="E228" s="2">
        <v>87933</v>
      </c>
      <c r="F228" s="1">
        <v>5</v>
      </c>
    </row>
    <row r="229" spans="1:11" x14ac:dyDescent="0.25">
      <c r="A229">
        <v>1994</v>
      </c>
      <c r="B229">
        <v>11</v>
      </c>
      <c r="C229" s="2">
        <v>1752642</v>
      </c>
      <c r="D229" s="2">
        <v>1664770</v>
      </c>
      <c r="E229" s="2">
        <v>87872</v>
      </c>
      <c r="F229" s="1">
        <v>5</v>
      </c>
    </row>
    <row r="230" spans="1:11" x14ac:dyDescent="0.25">
      <c r="A230">
        <v>1994</v>
      </c>
      <c r="B230">
        <v>12</v>
      </c>
      <c r="C230" s="2">
        <v>1740885</v>
      </c>
      <c r="D230" s="2">
        <v>1658573</v>
      </c>
      <c r="E230" s="2">
        <v>82312</v>
      </c>
      <c r="F230" s="1">
        <v>4.7</v>
      </c>
      <c r="H230" s="2">
        <f>AVERAGE(C219:C230)</f>
        <v>1758521.25</v>
      </c>
      <c r="I230" s="2">
        <f>AVERAGE(D219:D230)</f>
        <v>1660779.75</v>
      </c>
      <c r="J230" s="2">
        <f>AVERAGE(E219:E230)</f>
        <v>97741.5</v>
      </c>
      <c r="K230" s="1">
        <f>AVERAGE(F219:F230)</f>
        <v>5.5583333333333336</v>
      </c>
    </row>
    <row r="231" spans="1:11" x14ac:dyDescent="0.25">
      <c r="A231">
        <v>1995</v>
      </c>
      <c r="B231">
        <v>1</v>
      </c>
      <c r="C231" s="2">
        <v>1731255</v>
      </c>
      <c r="D231" s="2">
        <v>1627615</v>
      </c>
      <c r="E231" s="2">
        <v>103640</v>
      </c>
      <c r="F231" s="1">
        <v>6</v>
      </c>
    </row>
    <row r="232" spans="1:11" x14ac:dyDescent="0.25">
      <c r="A232">
        <v>1995</v>
      </c>
      <c r="B232">
        <v>2</v>
      </c>
      <c r="C232" s="2">
        <v>1728586</v>
      </c>
      <c r="D232" s="2">
        <v>1629363</v>
      </c>
      <c r="E232" s="2">
        <v>99223</v>
      </c>
      <c r="F232" s="1">
        <v>5.7</v>
      </c>
    </row>
    <row r="233" spans="1:11" x14ac:dyDescent="0.25">
      <c r="A233">
        <v>1995</v>
      </c>
      <c r="B233">
        <v>3</v>
      </c>
      <c r="C233" s="2">
        <v>1729901</v>
      </c>
      <c r="D233" s="2">
        <v>1636779</v>
      </c>
      <c r="E233" s="2">
        <v>93122</v>
      </c>
      <c r="F233" s="1">
        <v>5.4</v>
      </c>
    </row>
    <row r="234" spans="1:11" x14ac:dyDescent="0.25">
      <c r="A234">
        <v>1995</v>
      </c>
      <c r="B234">
        <v>4</v>
      </c>
      <c r="C234" s="2">
        <v>1731079</v>
      </c>
      <c r="D234" s="2">
        <v>1639010</v>
      </c>
      <c r="E234" s="2">
        <v>92069</v>
      </c>
      <c r="F234" s="1">
        <v>5.3</v>
      </c>
    </row>
    <row r="235" spans="1:11" x14ac:dyDescent="0.25">
      <c r="A235">
        <v>1995</v>
      </c>
      <c r="B235">
        <v>5</v>
      </c>
      <c r="C235" s="2">
        <v>1730697</v>
      </c>
      <c r="D235" s="2">
        <v>1638867</v>
      </c>
      <c r="E235" s="2">
        <v>91830</v>
      </c>
      <c r="F235" s="1">
        <v>5.3</v>
      </c>
    </row>
    <row r="236" spans="1:11" x14ac:dyDescent="0.25">
      <c r="A236">
        <v>1995</v>
      </c>
      <c r="B236">
        <v>6</v>
      </c>
      <c r="C236" s="2">
        <v>1755568</v>
      </c>
      <c r="D236" s="2">
        <v>1658746</v>
      </c>
      <c r="E236" s="2">
        <v>96822</v>
      </c>
      <c r="F236" s="1">
        <v>5.5</v>
      </c>
    </row>
    <row r="237" spans="1:11" x14ac:dyDescent="0.25">
      <c r="A237">
        <v>1995</v>
      </c>
      <c r="B237">
        <v>7</v>
      </c>
      <c r="C237" s="2">
        <v>1779143</v>
      </c>
      <c r="D237" s="2">
        <v>1678562</v>
      </c>
      <c r="E237" s="2">
        <v>100581</v>
      </c>
      <c r="F237" s="1">
        <v>5.7</v>
      </c>
    </row>
    <row r="238" spans="1:11" x14ac:dyDescent="0.25">
      <c r="A238">
        <v>1995</v>
      </c>
      <c r="B238">
        <v>8</v>
      </c>
      <c r="C238" s="2">
        <v>1759326</v>
      </c>
      <c r="D238" s="2">
        <v>1665779</v>
      </c>
      <c r="E238" s="2">
        <v>93547</v>
      </c>
      <c r="F238" s="1">
        <v>5.3</v>
      </c>
    </row>
    <row r="239" spans="1:11" x14ac:dyDescent="0.25">
      <c r="A239">
        <v>1995</v>
      </c>
      <c r="B239">
        <v>9</v>
      </c>
      <c r="C239" s="2">
        <v>1729578</v>
      </c>
      <c r="D239" s="2">
        <v>1642126</v>
      </c>
      <c r="E239" s="2">
        <v>87452</v>
      </c>
      <c r="F239" s="1">
        <v>5.0999999999999996</v>
      </c>
    </row>
    <row r="240" spans="1:11" x14ac:dyDescent="0.25">
      <c r="A240">
        <v>1995</v>
      </c>
      <c r="B240">
        <v>10</v>
      </c>
      <c r="C240" s="2">
        <v>1741555</v>
      </c>
      <c r="D240" s="2">
        <v>1658595</v>
      </c>
      <c r="E240" s="2">
        <v>82960</v>
      </c>
      <c r="F240" s="1">
        <v>4.8</v>
      </c>
    </row>
    <row r="241" spans="1:11" x14ac:dyDescent="0.25">
      <c r="A241">
        <v>1995</v>
      </c>
      <c r="B241">
        <v>11</v>
      </c>
      <c r="C241" s="2">
        <v>1741884</v>
      </c>
      <c r="D241" s="2">
        <v>1657447</v>
      </c>
      <c r="E241" s="2">
        <v>84437</v>
      </c>
      <c r="F241" s="1">
        <v>4.8</v>
      </c>
    </row>
    <row r="242" spans="1:11" x14ac:dyDescent="0.25">
      <c r="A242">
        <v>1995</v>
      </c>
      <c r="B242">
        <v>12</v>
      </c>
      <c r="C242" s="2">
        <v>1728113</v>
      </c>
      <c r="D242" s="2">
        <v>1647920</v>
      </c>
      <c r="E242" s="2">
        <v>80193</v>
      </c>
      <c r="F242" s="1">
        <v>4.5999999999999996</v>
      </c>
      <c r="H242" s="2">
        <f>AVERAGE(C231:C242)</f>
        <v>1740557.0833333333</v>
      </c>
      <c r="I242" s="2">
        <f>AVERAGE(D231:D242)</f>
        <v>1648400.75</v>
      </c>
      <c r="J242" s="2">
        <f>AVERAGE(E231:E242)</f>
        <v>92156.333333333328</v>
      </c>
      <c r="K242" s="1">
        <f>AVERAGE(F231:F242)</f>
        <v>5.291666666666667</v>
      </c>
    </row>
    <row r="243" spans="1:11" x14ac:dyDescent="0.25">
      <c r="A243">
        <v>1996</v>
      </c>
      <c r="B243">
        <v>1</v>
      </c>
      <c r="C243" s="2">
        <v>1719805</v>
      </c>
      <c r="D243" s="2">
        <v>1617290</v>
      </c>
      <c r="E243" s="2">
        <v>102515</v>
      </c>
      <c r="F243" s="1">
        <v>6</v>
      </c>
    </row>
    <row r="244" spans="1:11" x14ac:dyDescent="0.25">
      <c r="A244">
        <v>1996</v>
      </c>
      <c r="B244">
        <v>2</v>
      </c>
      <c r="C244" s="2">
        <v>1720241</v>
      </c>
      <c r="D244" s="2">
        <v>1622338</v>
      </c>
      <c r="E244" s="2">
        <v>97903</v>
      </c>
      <c r="F244" s="1">
        <v>5.7</v>
      </c>
    </row>
    <row r="245" spans="1:11" x14ac:dyDescent="0.25">
      <c r="A245">
        <v>1996</v>
      </c>
      <c r="B245">
        <v>3</v>
      </c>
      <c r="C245" s="2">
        <v>1730413</v>
      </c>
      <c r="D245" s="2">
        <v>1636811</v>
      </c>
      <c r="E245" s="2">
        <v>93602</v>
      </c>
      <c r="F245" s="1">
        <v>5.4</v>
      </c>
    </row>
    <row r="246" spans="1:11" x14ac:dyDescent="0.25">
      <c r="A246">
        <v>1996</v>
      </c>
      <c r="B246">
        <v>4</v>
      </c>
      <c r="C246" s="2">
        <v>1731261</v>
      </c>
      <c r="D246" s="2">
        <v>1643561</v>
      </c>
      <c r="E246" s="2">
        <v>87700</v>
      </c>
      <c r="F246" s="1">
        <v>5.0999999999999996</v>
      </c>
    </row>
    <row r="247" spans="1:11" x14ac:dyDescent="0.25">
      <c r="A247">
        <v>1996</v>
      </c>
      <c r="B247">
        <v>5</v>
      </c>
      <c r="C247" s="2">
        <v>1747566</v>
      </c>
      <c r="D247" s="2">
        <v>1655632</v>
      </c>
      <c r="E247" s="2">
        <v>91934</v>
      </c>
      <c r="F247" s="1">
        <v>5.3</v>
      </c>
    </row>
    <row r="248" spans="1:11" x14ac:dyDescent="0.25">
      <c r="A248">
        <v>1996</v>
      </c>
      <c r="B248">
        <v>6</v>
      </c>
      <c r="C248" s="2">
        <v>1770040</v>
      </c>
      <c r="D248" s="2">
        <v>1676803</v>
      </c>
      <c r="E248" s="2">
        <v>93237</v>
      </c>
      <c r="F248" s="1">
        <v>5.3</v>
      </c>
    </row>
    <row r="249" spans="1:11" x14ac:dyDescent="0.25">
      <c r="A249">
        <v>1996</v>
      </c>
      <c r="B249">
        <v>7</v>
      </c>
      <c r="C249" s="2">
        <v>1788270</v>
      </c>
      <c r="D249" s="2">
        <v>1689299</v>
      </c>
      <c r="E249" s="2">
        <v>98971</v>
      </c>
      <c r="F249" s="1">
        <v>5.5</v>
      </c>
    </row>
    <row r="250" spans="1:11" x14ac:dyDescent="0.25">
      <c r="A250">
        <v>1996</v>
      </c>
      <c r="B250">
        <v>8</v>
      </c>
      <c r="C250" s="2">
        <v>1768926</v>
      </c>
      <c r="D250" s="2">
        <v>1680538</v>
      </c>
      <c r="E250" s="2">
        <v>88388</v>
      </c>
      <c r="F250" s="1">
        <v>5</v>
      </c>
    </row>
    <row r="251" spans="1:11" x14ac:dyDescent="0.25">
      <c r="A251">
        <v>1996</v>
      </c>
      <c r="B251">
        <v>9</v>
      </c>
      <c r="C251" s="2">
        <v>1745132</v>
      </c>
      <c r="D251" s="2">
        <v>1659590</v>
      </c>
      <c r="E251" s="2">
        <v>85542</v>
      </c>
      <c r="F251" s="1">
        <v>4.9000000000000004</v>
      </c>
    </row>
    <row r="252" spans="1:11" x14ac:dyDescent="0.25">
      <c r="A252">
        <v>1996</v>
      </c>
      <c r="B252">
        <v>10</v>
      </c>
      <c r="C252" s="2">
        <v>1762140</v>
      </c>
      <c r="D252" s="2">
        <v>1678321</v>
      </c>
      <c r="E252" s="2">
        <v>83819</v>
      </c>
      <c r="F252" s="1">
        <v>4.8</v>
      </c>
    </row>
    <row r="253" spans="1:11" x14ac:dyDescent="0.25">
      <c r="A253">
        <v>1996</v>
      </c>
      <c r="B253">
        <v>11</v>
      </c>
      <c r="C253" s="2">
        <v>1760393</v>
      </c>
      <c r="D253" s="2">
        <v>1673658</v>
      </c>
      <c r="E253" s="2">
        <v>86735</v>
      </c>
      <c r="F253" s="1">
        <v>4.9000000000000004</v>
      </c>
    </row>
    <row r="254" spans="1:11" x14ac:dyDescent="0.25">
      <c r="A254">
        <v>1996</v>
      </c>
      <c r="B254">
        <v>12</v>
      </c>
      <c r="C254" s="2">
        <v>1746690</v>
      </c>
      <c r="D254" s="2">
        <v>1664085</v>
      </c>
      <c r="E254" s="2">
        <v>82605</v>
      </c>
      <c r="F254" s="1">
        <v>4.7</v>
      </c>
      <c r="H254" s="2">
        <f>AVERAGE(C243:C254)</f>
        <v>1749239.75</v>
      </c>
      <c r="I254" s="2">
        <f>AVERAGE(D243:D254)</f>
        <v>1658160.5</v>
      </c>
      <c r="J254" s="2">
        <f>AVERAGE(E243:E254)</f>
        <v>91079.25</v>
      </c>
      <c r="K254" s="1">
        <f>AVERAGE(F243:F254)</f>
        <v>5.2166666666666668</v>
      </c>
    </row>
    <row r="255" spans="1:11" x14ac:dyDescent="0.25">
      <c r="A255">
        <v>1997</v>
      </c>
      <c r="B255">
        <v>1</v>
      </c>
      <c r="C255" s="2">
        <v>1737990</v>
      </c>
      <c r="D255" s="2">
        <v>1635671</v>
      </c>
      <c r="E255" s="2">
        <v>102319</v>
      </c>
      <c r="F255" s="1">
        <v>5.9</v>
      </c>
    </row>
    <row r="256" spans="1:11" x14ac:dyDescent="0.25">
      <c r="A256">
        <v>1997</v>
      </c>
      <c r="B256">
        <v>2</v>
      </c>
      <c r="C256" s="2">
        <v>1734381</v>
      </c>
      <c r="D256" s="2">
        <v>1635815</v>
      </c>
      <c r="E256" s="2">
        <v>98566</v>
      </c>
      <c r="F256" s="1">
        <v>5.7</v>
      </c>
    </row>
    <row r="257" spans="1:11" x14ac:dyDescent="0.25">
      <c r="A257">
        <v>1997</v>
      </c>
      <c r="B257">
        <v>3</v>
      </c>
      <c r="C257" s="2">
        <v>1748300</v>
      </c>
      <c r="D257" s="2">
        <v>1655347</v>
      </c>
      <c r="E257" s="2">
        <v>92953</v>
      </c>
      <c r="F257" s="1">
        <v>5.3</v>
      </c>
    </row>
    <row r="258" spans="1:11" x14ac:dyDescent="0.25">
      <c r="A258">
        <v>1997</v>
      </c>
      <c r="B258">
        <v>4</v>
      </c>
      <c r="C258" s="2">
        <v>1746338</v>
      </c>
      <c r="D258" s="2">
        <v>1663205</v>
      </c>
      <c r="E258" s="2">
        <v>83133</v>
      </c>
      <c r="F258" s="1">
        <v>4.8</v>
      </c>
    </row>
    <row r="259" spans="1:11" x14ac:dyDescent="0.25">
      <c r="A259">
        <v>1997</v>
      </c>
      <c r="B259">
        <v>5</v>
      </c>
      <c r="C259" s="2">
        <v>1758910</v>
      </c>
      <c r="D259" s="2">
        <v>1674533</v>
      </c>
      <c r="E259" s="2">
        <v>84377</v>
      </c>
      <c r="F259" s="1">
        <v>4.8</v>
      </c>
    </row>
    <row r="260" spans="1:11" x14ac:dyDescent="0.25">
      <c r="A260">
        <v>1997</v>
      </c>
      <c r="B260">
        <v>6</v>
      </c>
      <c r="C260" s="2">
        <v>1783169</v>
      </c>
      <c r="D260" s="2">
        <v>1693792</v>
      </c>
      <c r="E260" s="2">
        <v>89377</v>
      </c>
      <c r="F260" s="1">
        <v>5</v>
      </c>
    </row>
    <row r="261" spans="1:11" x14ac:dyDescent="0.25">
      <c r="A261">
        <v>1997</v>
      </c>
      <c r="B261">
        <v>7</v>
      </c>
      <c r="C261" s="2">
        <v>1800313</v>
      </c>
      <c r="D261" s="2">
        <v>1712454</v>
      </c>
      <c r="E261" s="2">
        <v>87859</v>
      </c>
      <c r="F261" s="1">
        <v>4.9000000000000004</v>
      </c>
    </row>
    <row r="262" spans="1:11" x14ac:dyDescent="0.25">
      <c r="A262">
        <v>1997</v>
      </c>
      <c r="B262">
        <v>8</v>
      </c>
      <c r="C262" s="2">
        <v>1779432</v>
      </c>
      <c r="D262" s="2">
        <v>1698623</v>
      </c>
      <c r="E262" s="2">
        <v>80809</v>
      </c>
      <c r="F262" s="1">
        <v>4.5</v>
      </c>
    </row>
    <row r="263" spans="1:11" x14ac:dyDescent="0.25">
      <c r="A263">
        <v>1997</v>
      </c>
      <c r="B263">
        <v>9</v>
      </c>
      <c r="C263" s="2">
        <v>1746351</v>
      </c>
      <c r="D263" s="2">
        <v>1672331</v>
      </c>
      <c r="E263" s="2">
        <v>74020</v>
      </c>
      <c r="F263" s="1">
        <v>4.2</v>
      </c>
    </row>
    <row r="264" spans="1:11" x14ac:dyDescent="0.25">
      <c r="A264">
        <v>1997</v>
      </c>
      <c r="B264">
        <v>10</v>
      </c>
      <c r="C264" s="2">
        <v>1746783</v>
      </c>
      <c r="D264" s="2">
        <v>1679745</v>
      </c>
      <c r="E264" s="2">
        <v>67038</v>
      </c>
      <c r="F264" s="1">
        <v>3.8</v>
      </c>
    </row>
    <row r="265" spans="1:11" x14ac:dyDescent="0.25">
      <c r="A265">
        <v>1997</v>
      </c>
      <c r="B265">
        <v>11</v>
      </c>
      <c r="C265" s="2">
        <v>1743773</v>
      </c>
      <c r="D265" s="2">
        <v>1679343</v>
      </c>
      <c r="E265" s="2">
        <v>64430</v>
      </c>
      <c r="F265" s="1">
        <v>3.7</v>
      </c>
    </row>
    <row r="266" spans="1:11" x14ac:dyDescent="0.25">
      <c r="A266">
        <v>1997</v>
      </c>
      <c r="B266">
        <v>12</v>
      </c>
      <c r="C266" s="2">
        <v>1729443</v>
      </c>
      <c r="D266" s="2">
        <v>1670046</v>
      </c>
      <c r="E266" s="2">
        <v>59397</v>
      </c>
      <c r="F266" s="1">
        <v>3.4</v>
      </c>
      <c r="H266" s="2">
        <f>AVERAGE(C255:C266)</f>
        <v>1754598.5833333333</v>
      </c>
      <c r="I266" s="2">
        <f>AVERAGE(D255:D266)</f>
        <v>1672575.4166666667</v>
      </c>
      <c r="J266" s="2">
        <f>AVERAGE(E255:E266)</f>
        <v>82023.166666666672</v>
      </c>
      <c r="K266" s="1">
        <f>AVERAGE(F255:F266)</f>
        <v>4.666666666666667</v>
      </c>
    </row>
    <row r="267" spans="1:11" x14ac:dyDescent="0.25">
      <c r="A267">
        <v>1998</v>
      </c>
      <c r="B267">
        <v>1</v>
      </c>
      <c r="C267" s="2">
        <v>1721663</v>
      </c>
      <c r="D267" s="2">
        <v>1645743</v>
      </c>
      <c r="E267" s="2">
        <v>75920</v>
      </c>
      <c r="F267" s="1">
        <v>4.4000000000000004</v>
      </c>
    </row>
    <row r="268" spans="1:11" x14ac:dyDescent="0.25">
      <c r="A268">
        <v>1998</v>
      </c>
      <c r="B268">
        <v>2</v>
      </c>
      <c r="C268" s="2">
        <v>1718720</v>
      </c>
      <c r="D268" s="2">
        <v>1645556</v>
      </c>
      <c r="E268" s="2">
        <v>73164</v>
      </c>
      <c r="F268" s="1">
        <v>4.3</v>
      </c>
    </row>
    <row r="269" spans="1:11" x14ac:dyDescent="0.25">
      <c r="A269">
        <v>1998</v>
      </c>
      <c r="B269">
        <v>3</v>
      </c>
      <c r="C269" s="2">
        <v>1728465</v>
      </c>
      <c r="D269" s="2">
        <v>1660208</v>
      </c>
      <c r="E269" s="2">
        <v>68257</v>
      </c>
      <c r="F269" s="1">
        <v>3.9</v>
      </c>
    </row>
    <row r="270" spans="1:11" x14ac:dyDescent="0.25">
      <c r="A270">
        <v>1998</v>
      </c>
      <c r="B270">
        <v>4</v>
      </c>
      <c r="C270" s="2">
        <v>1719459</v>
      </c>
      <c r="D270" s="2">
        <v>1664898</v>
      </c>
      <c r="E270" s="2">
        <v>54561</v>
      </c>
      <c r="F270" s="1">
        <v>3.2</v>
      </c>
    </row>
    <row r="271" spans="1:11" x14ac:dyDescent="0.25">
      <c r="A271">
        <v>1998</v>
      </c>
      <c r="B271">
        <v>5</v>
      </c>
      <c r="C271" s="2">
        <v>1739419</v>
      </c>
      <c r="D271" s="2">
        <v>1682416</v>
      </c>
      <c r="E271" s="2">
        <v>57003</v>
      </c>
      <c r="F271" s="1">
        <v>3.3</v>
      </c>
    </row>
    <row r="272" spans="1:11" x14ac:dyDescent="0.25">
      <c r="A272">
        <v>1998</v>
      </c>
      <c r="B272">
        <v>6</v>
      </c>
      <c r="C272" s="2">
        <v>1761702</v>
      </c>
      <c r="D272" s="2">
        <v>1700205</v>
      </c>
      <c r="E272" s="2">
        <v>61497</v>
      </c>
      <c r="F272" s="1">
        <v>3.5</v>
      </c>
    </row>
    <row r="273" spans="1:11" x14ac:dyDescent="0.25">
      <c r="A273">
        <v>1998</v>
      </c>
      <c r="B273">
        <v>7</v>
      </c>
      <c r="C273" s="2">
        <v>1776685</v>
      </c>
      <c r="D273" s="2">
        <v>1715614</v>
      </c>
      <c r="E273" s="2">
        <v>61071</v>
      </c>
      <c r="F273" s="1">
        <v>3.4</v>
      </c>
    </row>
    <row r="274" spans="1:11" x14ac:dyDescent="0.25">
      <c r="A274">
        <v>1998</v>
      </c>
      <c r="B274">
        <v>8</v>
      </c>
      <c r="C274" s="2">
        <v>1759246</v>
      </c>
      <c r="D274" s="2">
        <v>1705677</v>
      </c>
      <c r="E274" s="2">
        <v>53569</v>
      </c>
      <c r="F274" s="1">
        <v>3</v>
      </c>
    </row>
    <row r="275" spans="1:11" x14ac:dyDescent="0.25">
      <c r="A275">
        <v>1998</v>
      </c>
      <c r="B275">
        <v>9</v>
      </c>
      <c r="C275" s="2">
        <v>1734849</v>
      </c>
      <c r="D275" s="2">
        <v>1685809</v>
      </c>
      <c r="E275" s="2">
        <v>49040</v>
      </c>
      <c r="F275" s="1">
        <v>2.8</v>
      </c>
    </row>
    <row r="276" spans="1:11" x14ac:dyDescent="0.25">
      <c r="A276">
        <v>1998</v>
      </c>
      <c r="B276">
        <v>10</v>
      </c>
      <c r="C276" s="2">
        <v>1740379</v>
      </c>
      <c r="D276" s="2">
        <v>1696660</v>
      </c>
      <c r="E276" s="2">
        <v>43719</v>
      </c>
      <c r="F276" s="1">
        <v>2.5</v>
      </c>
    </row>
    <row r="277" spans="1:11" x14ac:dyDescent="0.25">
      <c r="A277">
        <v>1998</v>
      </c>
      <c r="B277">
        <v>11</v>
      </c>
      <c r="C277" s="2">
        <v>1744873</v>
      </c>
      <c r="D277" s="2">
        <v>1702727</v>
      </c>
      <c r="E277" s="2">
        <v>42146</v>
      </c>
      <c r="F277" s="1">
        <v>2.4</v>
      </c>
    </row>
    <row r="278" spans="1:11" x14ac:dyDescent="0.25">
      <c r="A278">
        <v>1998</v>
      </c>
      <c r="B278">
        <v>12</v>
      </c>
      <c r="C278" s="2">
        <v>1737887</v>
      </c>
      <c r="D278" s="2">
        <v>1700949</v>
      </c>
      <c r="E278" s="2">
        <v>36938</v>
      </c>
      <c r="F278" s="1">
        <v>2.1</v>
      </c>
      <c r="H278" s="2">
        <f>AVERAGE(C267:C278)</f>
        <v>1740278.9166666667</v>
      </c>
      <c r="I278" s="2">
        <f>AVERAGE(D267:D278)</f>
        <v>1683871.8333333333</v>
      </c>
      <c r="J278" s="2">
        <f>AVERAGE(E267:E278)</f>
        <v>56407.083333333336</v>
      </c>
      <c r="K278" s="1">
        <f>AVERAGE(F267:F278)</f>
        <v>3.2333333333333329</v>
      </c>
    </row>
    <row r="279" spans="1:11" x14ac:dyDescent="0.25">
      <c r="A279">
        <v>1999</v>
      </c>
      <c r="B279">
        <v>1</v>
      </c>
      <c r="C279" s="2">
        <v>1734754</v>
      </c>
      <c r="D279" s="2">
        <v>1679533</v>
      </c>
      <c r="E279" s="2">
        <v>55221</v>
      </c>
      <c r="F279" s="1">
        <v>3.2</v>
      </c>
    </row>
    <row r="280" spans="1:11" x14ac:dyDescent="0.25">
      <c r="A280">
        <v>1999</v>
      </c>
      <c r="B280">
        <v>2</v>
      </c>
      <c r="C280" s="2">
        <v>1724704</v>
      </c>
      <c r="D280" s="2">
        <v>1669861</v>
      </c>
      <c r="E280" s="2">
        <v>54843</v>
      </c>
      <c r="F280" s="1">
        <v>3.2</v>
      </c>
    </row>
    <row r="281" spans="1:11" x14ac:dyDescent="0.25">
      <c r="A281">
        <v>1999</v>
      </c>
      <c r="B281">
        <v>3</v>
      </c>
      <c r="C281" s="2">
        <v>1727644</v>
      </c>
      <c r="D281" s="2">
        <v>1680027</v>
      </c>
      <c r="E281" s="2">
        <v>47617</v>
      </c>
      <c r="F281" s="1">
        <v>2.8</v>
      </c>
    </row>
    <row r="282" spans="1:11" x14ac:dyDescent="0.25">
      <c r="A282">
        <v>1999</v>
      </c>
      <c r="B282">
        <v>4</v>
      </c>
      <c r="C282" s="2">
        <v>1726746</v>
      </c>
      <c r="D282" s="2">
        <v>1685116</v>
      </c>
      <c r="E282" s="2">
        <v>41630</v>
      </c>
      <c r="F282" s="1">
        <v>2.4</v>
      </c>
    </row>
    <row r="283" spans="1:11" x14ac:dyDescent="0.25">
      <c r="A283">
        <v>1999</v>
      </c>
      <c r="B283">
        <v>5</v>
      </c>
      <c r="C283" s="2">
        <v>1741395</v>
      </c>
      <c r="D283" s="2">
        <v>1699221</v>
      </c>
      <c r="E283" s="2">
        <v>42174</v>
      </c>
      <c r="F283" s="1">
        <v>2.4</v>
      </c>
    </row>
    <row r="284" spans="1:11" x14ac:dyDescent="0.25">
      <c r="A284">
        <v>1999</v>
      </c>
      <c r="B284">
        <v>6</v>
      </c>
      <c r="C284" s="2">
        <v>1759751</v>
      </c>
      <c r="D284" s="2">
        <v>1712467</v>
      </c>
      <c r="E284" s="2">
        <v>47284</v>
      </c>
      <c r="F284" s="1">
        <v>2.7</v>
      </c>
    </row>
    <row r="285" spans="1:11" x14ac:dyDescent="0.25">
      <c r="A285">
        <v>1999</v>
      </c>
      <c r="B285">
        <v>7</v>
      </c>
      <c r="C285" s="2">
        <v>1774651</v>
      </c>
      <c r="D285" s="2">
        <v>1725489</v>
      </c>
      <c r="E285" s="2">
        <v>49162</v>
      </c>
      <c r="F285" s="1">
        <v>2.8</v>
      </c>
    </row>
    <row r="286" spans="1:11" x14ac:dyDescent="0.25">
      <c r="A286">
        <v>1999</v>
      </c>
      <c r="B286">
        <v>8</v>
      </c>
      <c r="C286" s="2">
        <v>1762026</v>
      </c>
      <c r="D286" s="2">
        <v>1720367</v>
      </c>
      <c r="E286" s="2">
        <v>41659</v>
      </c>
      <c r="F286" s="1">
        <v>2.4</v>
      </c>
    </row>
    <row r="287" spans="1:11" x14ac:dyDescent="0.25">
      <c r="A287">
        <v>1999</v>
      </c>
      <c r="B287">
        <v>9</v>
      </c>
      <c r="C287" s="2">
        <v>1736926</v>
      </c>
      <c r="D287" s="2">
        <v>1699348</v>
      </c>
      <c r="E287" s="2">
        <v>37578</v>
      </c>
      <c r="F287" s="1">
        <v>2.2000000000000002</v>
      </c>
    </row>
    <row r="288" spans="1:11" x14ac:dyDescent="0.25">
      <c r="A288">
        <v>1999</v>
      </c>
      <c r="B288">
        <v>10</v>
      </c>
      <c r="C288" s="2">
        <v>1744067</v>
      </c>
      <c r="D288" s="2">
        <v>1709969</v>
      </c>
      <c r="E288" s="2">
        <v>34098</v>
      </c>
      <c r="F288" s="1">
        <v>2</v>
      </c>
    </row>
    <row r="289" spans="1:11" x14ac:dyDescent="0.25">
      <c r="A289">
        <v>1999</v>
      </c>
      <c r="B289">
        <v>11</v>
      </c>
      <c r="C289" s="2">
        <v>1748707</v>
      </c>
      <c r="D289" s="2">
        <v>1714638</v>
      </c>
      <c r="E289" s="2">
        <v>34069</v>
      </c>
      <c r="F289" s="1">
        <v>1.9</v>
      </c>
    </row>
    <row r="290" spans="1:11" x14ac:dyDescent="0.25">
      <c r="A290">
        <v>1999</v>
      </c>
      <c r="B290">
        <v>12</v>
      </c>
      <c r="C290" s="2">
        <v>1746864</v>
      </c>
      <c r="D290" s="2">
        <v>1717872</v>
      </c>
      <c r="E290" s="2">
        <v>28992</v>
      </c>
      <c r="F290" s="1">
        <v>1.7</v>
      </c>
      <c r="H290" s="2">
        <f>AVERAGE(C279:C290)</f>
        <v>1744019.5833333333</v>
      </c>
      <c r="I290" s="2">
        <f>AVERAGE(D279:D290)</f>
        <v>1701159</v>
      </c>
      <c r="J290" s="2">
        <f>AVERAGE(E279:E290)</f>
        <v>42860.583333333336</v>
      </c>
      <c r="K290" s="1">
        <f>AVERAGE(F279:F290)</f>
        <v>2.4749999999999996</v>
      </c>
    </row>
    <row r="291" spans="1:11" x14ac:dyDescent="0.25">
      <c r="A291">
        <v>2000</v>
      </c>
      <c r="B291">
        <v>1</v>
      </c>
      <c r="C291" s="2">
        <v>1752268</v>
      </c>
      <c r="D291" s="2">
        <v>1704295</v>
      </c>
      <c r="E291" s="2">
        <v>47973</v>
      </c>
      <c r="F291" s="1">
        <v>2.7</v>
      </c>
    </row>
    <row r="292" spans="1:11" x14ac:dyDescent="0.25">
      <c r="A292">
        <v>2000</v>
      </c>
      <c r="B292">
        <v>2</v>
      </c>
      <c r="C292" s="2">
        <v>1749597</v>
      </c>
      <c r="D292" s="2">
        <v>1701496</v>
      </c>
      <c r="E292" s="2">
        <v>48101</v>
      </c>
      <c r="F292" s="1">
        <v>2.7</v>
      </c>
    </row>
    <row r="293" spans="1:11" x14ac:dyDescent="0.25">
      <c r="A293">
        <v>2000</v>
      </c>
      <c r="B293">
        <v>3</v>
      </c>
      <c r="C293" s="2">
        <v>1754883</v>
      </c>
      <c r="D293" s="2">
        <v>1713065</v>
      </c>
      <c r="E293" s="2">
        <v>41818</v>
      </c>
      <c r="F293" s="1">
        <v>2.4</v>
      </c>
    </row>
    <row r="294" spans="1:11" x14ac:dyDescent="0.25">
      <c r="A294">
        <v>2000</v>
      </c>
      <c r="B294">
        <v>4</v>
      </c>
      <c r="C294" s="2">
        <v>1753721</v>
      </c>
      <c r="D294" s="2">
        <v>1721616</v>
      </c>
      <c r="E294" s="2">
        <v>32105</v>
      </c>
      <c r="F294" s="1">
        <v>1.8</v>
      </c>
    </row>
    <row r="295" spans="1:11" x14ac:dyDescent="0.25">
      <c r="A295">
        <v>2000</v>
      </c>
      <c r="B295">
        <v>5</v>
      </c>
      <c r="C295" s="2">
        <v>1759675</v>
      </c>
      <c r="D295" s="2">
        <v>1723598</v>
      </c>
      <c r="E295" s="2">
        <v>36077</v>
      </c>
      <c r="F295" s="1">
        <v>2.1</v>
      </c>
    </row>
    <row r="296" spans="1:11" x14ac:dyDescent="0.25">
      <c r="A296">
        <v>2000</v>
      </c>
      <c r="B296">
        <v>6</v>
      </c>
      <c r="C296" s="2">
        <v>1781902</v>
      </c>
      <c r="D296" s="2">
        <v>1741925</v>
      </c>
      <c r="E296" s="2">
        <v>39977</v>
      </c>
      <c r="F296" s="1">
        <v>2.2000000000000002</v>
      </c>
    </row>
    <row r="297" spans="1:11" x14ac:dyDescent="0.25">
      <c r="A297">
        <v>2000</v>
      </c>
      <c r="B297">
        <v>7</v>
      </c>
      <c r="C297" s="2">
        <v>1789387</v>
      </c>
      <c r="D297" s="2">
        <v>1746705</v>
      </c>
      <c r="E297" s="2">
        <v>42682</v>
      </c>
      <c r="F297" s="1">
        <v>2.4</v>
      </c>
    </row>
    <row r="298" spans="1:11" x14ac:dyDescent="0.25">
      <c r="A298">
        <v>2000</v>
      </c>
      <c r="B298">
        <v>8</v>
      </c>
      <c r="C298" s="2">
        <v>1776868</v>
      </c>
      <c r="D298" s="2">
        <v>1739015</v>
      </c>
      <c r="E298" s="2">
        <v>37853</v>
      </c>
      <c r="F298" s="1">
        <v>2.1</v>
      </c>
    </row>
    <row r="299" spans="1:11" x14ac:dyDescent="0.25">
      <c r="A299">
        <v>2000</v>
      </c>
      <c r="B299">
        <v>9</v>
      </c>
      <c r="C299" s="2">
        <v>1748339</v>
      </c>
      <c r="D299" s="2">
        <v>1716949</v>
      </c>
      <c r="E299" s="2">
        <v>31390</v>
      </c>
      <c r="F299" s="1">
        <v>1.8</v>
      </c>
    </row>
    <row r="300" spans="1:11" x14ac:dyDescent="0.25">
      <c r="A300">
        <v>2000</v>
      </c>
      <c r="B300">
        <v>10</v>
      </c>
      <c r="C300" s="2">
        <v>1753351</v>
      </c>
      <c r="D300" s="2">
        <v>1724617</v>
      </c>
      <c r="E300" s="2">
        <v>28734</v>
      </c>
      <c r="F300" s="1">
        <v>1.6</v>
      </c>
    </row>
    <row r="301" spans="1:11" x14ac:dyDescent="0.25">
      <c r="A301">
        <v>2000</v>
      </c>
      <c r="B301">
        <v>11</v>
      </c>
      <c r="C301" s="2">
        <v>1755441</v>
      </c>
      <c r="D301" s="2">
        <v>1724883</v>
      </c>
      <c r="E301" s="2">
        <v>30558</v>
      </c>
      <c r="F301" s="1">
        <v>1.7</v>
      </c>
    </row>
    <row r="302" spans="1:11" x14ac:dyDescent="0.25">
      <c r="A302">
        <v>2000</v>
      </c>
      <c r="B302">
        <v>12</v>
      </c>
      <c r="C302" s="2">
        <v>1752929</v>
      </c>
      <c r="D302" s="2">
        <v>1724995</v>
      </c>
      <c r="E302" s="2">
        <v>27934</v>
      </c>
      <c r="F302" s="1">
        <v>1.6</v>
      </c>
      <c r="H302" s="2">
        <f>AVERAGE(C291:C302)</f>
        <v>1760696.75</v>
      </c>
      <c r="I302" s="2">
        <f>AVERAGE(D291:D302)</f>
        <v>1723596.5833333333</v>
      </c>
      <c r="J302" s="2">
        <f>AVERAGE(E291:E302)</f>
        <v>37100.166666666664</v>
      </c>
      <c r="K302" s="1">
        <f>AVERAGE(F291:F302)</f>
        <v>2.0916666666666672</v>
      </c>
    </row>
    <row r="303" spans="1:11" x14ac:dyDescent="0.25">
      <c r="A303">
        <v>2001</v>
      </c>
      <c r="B303">
        <v>1</v>
      </c>
      <c r="C303" s="2">
        <v>1745326</v>
      </c>
      <c r="D303" s="2">
        <v>1694359</v>
      </c>
      <c r="E303" s="2">
        <v>50967</v>
      </c>
      <c r="F303" s="1">
        <v>2.9</v>
      </c>
    </row>
    <row r="304" spans="1:11" x14ac:dyDescent="0.25">
      <c r="A304">
        <v>2001</v>
      </c>
      <c r="B304">
        <v>2</v>
      </c>
      <c r="C304" s="2">
        <v>1738170</v>
      </c>
      <c r="D304" s="2">
        <v>1687185</v>
      </c>
      <c r="E304" s="2">
        <v>50985</v>
      </c>
      <c r="F304" s="1">
        <v>2.9</v>
      </c>
    </row>
    <row r="305" spans="1:11" x14ac:dyDescent="0.25">
      <c r="A305">
        <v>2001</v>
      </c>
      <c r="B305">
        <v>3</v>
      </c>
      <c r="C305" s="2">
        <v>1744224</v>
      </c>
      <c r="D305" s="2">
        <v>1694879</v>
      </c>
      <c r="E305" s="2">
        <v>49345</v>
      </c>
      <c r="F305" s="1">
        <v>2.8</v>
      </c>
    </row>
    <row r="306" spans="1:11" x14ac:dyDescent="0.25">
      <c r="A306">
        <v>2001</v>
      </c>
      <c r="B306">
        <v>4</v>
      </c>
      <c r="C306" s="2">
        <v>1736368</v>
      </c>
      <c r="D306" s="2">
        <v>1693923</v>
      </c>
      <c r="E306" s="2">
        <v>42445</v>
      </c>
      <c r="F306" s="1">
        <v>2.4</v>
      </c>
    </row>
    <row r="307" spans="1:11" x14ac:dyDescent="0.25">
      <c r="A307">
        <v>2001</v>
      </c>
      <c r="B307">
        <v>5</v>
      </c>
      <c r="C307" s="2">
        <v>1744990</v>
      </c>
      <c r="D307" s="2">
        <v>1699153</v>
      </c>
      <c r="E307" s="2">
        <v>45837</v>
      </c>
      <c r="F307" s="1">
        <v>2.6</v>
      </c>
    </row>
    <row r="308" spans="1:11" x14ac:dyDescent="0.25">
      <c r="A308">
        <v>2001</v>
      </c>
      <c r="B308">
        <v>6</v>
      </c>
      <c r="C308" s="2">
        <v>1763803</v>
      </c>
      <c r="D308" s="2">
        <v>1710875</v>
      </c>
      <c r="E308" s="2">
        <v>52928</v>
      </c>
      <c r="F308" s="1">
        <v>3</v>
      </c>
    </row>
    <row r="309" spans="1:11" x14ac:dyDescent="0.25">
      <c r="A309">
        <v>2001</v>
      </c>
      <c r="B309">
        <v>7</v>
      </c>
      <c r="C309" s="2">
        <v>1778480</v>
      </c>
      <c r="D309" s="2">
        <v>1722490</v>
      </c>
      <c r="E309" s="2">
        <v>55990</v>
      </c>
      <c r="F309" s="1">
        <v>3.1</v>
      </c>
    </row>
    <row r="310" spans="1:11" x14ac:dyDescent="0.25">
      <c r="A310">
        <v>2001</v>
      </c>
      <c r="B310">
        <v>8</v>
      </c>
      <c r="C310" s="2">
        <v>1755928</v>
      </c>
      <c r="D310" s="2">
        <v>1701134</v>
      </c>
      <c r="E310" s="2">
        <v>54794</v>
      </c>
      <c r="F310" s="1">
        <v>3.1</v>
      </c>
    </row>
    <row r="311" spans="1:11" x14ac:dyDescent="0.25">
      <c r="A311">
        <v>2001</v>
      </c>
      <c r="B311">
        <v>9</v>
      </c>
      <c r="C311" s="2">
        <v>1740863</v>
      </c>
      <c r="D311" s="2">
        <v>1691258</v>
      </c>
      <c r="E311" s="2">
        <v>49605</v>
      </c>
      <c r="F311" s="1">
        <v>2.8</v>
      </c>
    </row>
    <row r="312" spans="1:11" x14ac:dyDescent="0.25">
      <c r="A312">
        <v>2001</v>
      </c>
      <c r="B312">
        <v>10</v>
      </c>
      <c r="C312" s="2">
        <v>1749688</v>
      </c>
      <c r="D312" s="2">
        <v>1699541</v>
      </c>
      <c r="E312" s="2">
        <v>50147</v>
      </c>
      <c r="F312" s="1">
        <v>2.9</v>
      </c>
    </row>
    <row r="313" spans="1:11" x14ac:dyDescent="0.25">
      <c r="A313">
        <v>2001</v>
      </c>
      <c r="B313">
        <v>11</v>
      </c>
      <c r="C313" s="2">
        <v>1746023</v>
      </c>
      <c r="D313" s="2">
        <v>1693149</v>
      </c>
      <c r="E313" s="2">
        <v>52874</v>
      </c>
      <c r="F313" s="1">
        <v>3</v>
      </c>
    </row>
    <row r="314" spans="1:11" x14ac:dyDescent="0.25">
      <c r="A314">
        <v>2001</v>
      </c>
      <c r="B314">
        <v>12</v>
      </c>
      <c r="C314" s="2">
        <v>1746480</v>
      </c>
      <c r="D314" s="2">
        <v>1695181</v>
      </c>
      <c r="E314" s="2">
        <v>51299</v>
      </c>
      <c r="F314" s="1">
        <v>2.9</v>
      </c>
      <c r="H314" s="2">
        <f>AVERAGE(C303:C314)</f>
        <v>1749195.25</v>
      </c>
      <c r="I314" s="2">
        <f>AVERAGE(D303:D314)</f>
        <v>1698593.9166666667</v>
      </c>
      <c r="J314" s="2">
        <f>AVERAGE(E303:E314)</f>
        <v>50601.333333333336</v>
      </c>
      <c r="K314" s="1">
        <f>AVERAGE(F303:F314)</f>
        <v>2.8666666666666671</v>
      </c>
    </row>
    <row r="315" spans="1:11" x14ac:dyDescent="0.25">
      <c r="A315">
        <v>2002</v>
      </c>
      <c r="B315">
        <v>1</v>
      </c>
      <c r="C315" s="2">
        <v>1740010</v>
      </c>
      <c r="D315" s="2">
        <v>1666455</v>
      </c>
      <c r="E315" s="2">
        <v>73555</v>
      </c>
      <c r="F315" s="1">
        <v>4.2</v>
      </c>
    </row>
    <row r="316" spans="1:11" x14ac:dyDescent="0.25">
      <c r="A316">
        <v>2002</v>
      </c>
      <c r="B316">
        <v>2</v>
      </c>
      <c r="C316" s="2">
        <v>1751098</v>
      </c>
      <c r="D316" s="2">
        <v>1677197</v>
      </c>
      <c r="E316" s="2">
        <v>73901</v>
      </c>
      <c r="F316" s="1">
        <v>4.2</v>
      </c>
    </row>
    <row r="317" spans="1:11" x14ac:dyDescent="0.25">
      <c r="A317">
        <v>2002</v>
      </c>
      <c r="B317">
        <v>3</v>
      </c>
      <c r="C317" s="2">
        <v>1756321</v>
      </c>
      <c r="D317" s="2">
        <v>1683825</v>
      </c>
      <c r="E317" s="2">
        <v>72496</v>
      </c>
      <c r="F317" s="1">
        <v>4.0999999999999996</v>
      </c>
    </row>
    <row r="318" spans="1:11" x14ac:dyDescent="0.25">
      <c r="A318">
        <v>2002</v>
      </c>
      <c r="B318">
        <v>4</v>
      </c>
      <c r="C318" s="2">
        <v>1755422</v>
      </c>
      <c r="D318" s="2">
        <v>1686951</v>
      </c>
      <c r="E318" s="2">
        <v>68471</v>
      </c>
      <c r="F318" s="1">
        <v>3.9</v>
      </c>
    </row>
    <row r="319" spans="1:11" x14ac:dyDescent="0.25">
      <c r="A319">
        <v>2002</v>
      </c>
      <c r="B319">
        <v>5</v>
      </c>
      <c r="C319" s="2">
        <v>1775969</v>
      </c>
      <c r="D319" s="2">
        <v>1703031</v>
      </c>
      <c r="E319" s="2">
        <v>72938</v>
      </c>
      <c r="F319" s="1">
        <v>4.0999999999999996</v>
      </c>
    </row>
    <row r="320" spans="1:11" x14ac:dyDescent="0.25">
      <c r="A320">
        <v>2002</v>
      </c>
      <c r="B320">
        <v>6</v>
      </c>
      <c r="C320" s="2">
        <v>1796718</v>
      </c>
      <c r="D320" s="2">
        <v>1715023</v>
      </c>
      <c r="E320" s="2">
        <v>81695</v>
      </c>
      <c r="F320" s="1">
        <v>4.5</v>
      </c>
    </row>
    <row r="321" spans="1:11" x14ac:dyDescent="0.25">
      <c r="A321">
        <v>2002</v>
      </c>
      <c r="B321">
        <v>7</v>
      </c>
      <c r="C321" s="2">
        <v>1813310</v>
      </c>
      <c r="D321" s="2">
        <v>1726515</v>
      </c>
      <c r="E321" s="2">
        <v>86795</v>
      </c>
      <c r="F321" s="1">
        <v>4.8</v>
      </c>
    </row>
    <row r="322" spans="1:11" x14ac:dyDescent="0.25">
      <c r="A322">
        <v>2002</v>
      </c>
      <c r="B322">
        <v>8</v>
      </c>
      <c r="C322" s="2">
        <v>1797013</v>
      </c>
      <c r="D322" s="2">
        <v>1712990</v>
      </c>
      <c r="E322" s="2">
        <v>84023</v>
      </c>
      <c r="F322" s="1">
        <v>4.7</v>
      </c>
    </row>
    <row r="323" spans="1:11" x14ac:dyDescent="0.25">
      <c r="A323">
        <v>2002</v>
      </c>
      <c r="B323">
        <v>9</v>
      </c>
      <c r="C323" s="2">
        <v>1780571</v>
      </c>
      <c r="D323" s="2">
        <v>1701114</v>
      </c>
      <c r="E323" s="2">
        <v>79457</v>
      </c>
      <c r="F323" s="1">
        <v>4.5</v>
      </c>
    </row>
    <row r="324" spans="1:11" x14ac:dyDescent="0.25">
      <c r="A324">
        <v>2002</v>
      </c>
      <c r="B324">
        <v>10</v>
      </c>
      <c r="C324" s="2">
        <v>1787410</v>
      </c>
      <c r="D324" s="2">
        <v>1707717</v>
      </c>
      <c r="E324" s="2">
        <v>79693</v>
      </c>
      <c r="F324" s="1">
        <v>4.5</v>
      </c>
    </row>
    <row r="325" spans="1:11" x14ac:dyDescent="0.25">
      <c r="A325">
        <v>2002</v>
      </c>
      <c r="B325">
        <v>11</v>
      </c>
      <c r="C325" s="2">
        <v>1784102</v>
      </c>
      <c r="D325" s="2">
        <v>1699982</v>
      </c>
      <c r="E325" s="2">
        <v>84120</v>
      </c>
      <c r="F325" s="1">
        <v>4.7</v>
      </c>
    </row>
    <row r="326" spans="1:11" x14ac:dyDescent="0.25">
      <c r="A326">
        <v>2002</v>
      </c>
      <c r="B326">
        <v>12</v>
      </c>
      <c r="C326" s="2">
        <v>1774824</v>
      </c>
      <c r="D326" s="2">
        <v>1692661</v>
      </c>
      <c r="E326" s="2">
        <v>82163</v>
      </c>
      <c r="F326" s="1">
        <v>4.5999999999999996</v>
      </c>
      <c r="H326" s="2">
        <f>AVERAGE(C315:C326)</f>
        <v>1776064</v>
      </c>
      <c r="I326" s="2">
        <f>AVERAGE(D315:D326)</f>
        <v>1697788.4166666667</v>
      </c>
      <c r="J326" s="2">
        <f>AVERAGE(E315:E326)</f>
        <v>78275.583333333328</v>
      </c>
      <c r="K326" s="1">
        <f>AVERAGE(F315:F326)</f>
        <v>4.4000000000000004</v>
      </c>
    </row>
    <row r="327" spans="1:11" x14ac:dyDescent="0.25">
      <c r="A327">
        <v>2003</v>
      </c>
      <c r="B327">
        <v>1</v>
      </c>
      <c r="C327" s="2">
        <v>1773982</v>
      </c>
      <c r="D327" s="2">
        <v>1670904</v>
      </c>
      <c r="E327" s="2">
        <v>103078</v>
      </c>
      <c r="F327" s="1">
        <v>5.8</v>
      </c>
    </row>
    <row r="328" spans="1:11" x14ac:dyDescent="0.25">
      <c r="A328">
        <v>2003</v>
      </c>
      <c r="B328">
        <v>2</v>
      </c>
      <c r="C328" s="2">
        <v>1777182</v>
      </c>
      <c r="D328" s="2">
        <v>1674569</v>
      </c>
      <c r="E328" s="2">
        <v>102613</v>
      </c>
      <c r="F328" s="1">
        <v>5.8</v>
      </c>
    </row>
    <row r="329" spans="1:11" x14ac:dyDescent="0.25">
      <c r="A329">
        <v>2003</v>
      </c>
      <c r="B329">
        <v>3</v>
      </c>
      <c r="C329" s="2">
        <v>1775903</v>
      </c>
      <c r="D329" s="2">
        <v>1676624</v>
      </c>
      <c r="E329" s="2">
        <v>99279</v>
      </c>
      <c r="F329" s="1">
        <v>5.6</v>
      </c>
    </row>
    <row r="330" spans="1:11" x14ac:dyDescent="0.25">
      <c r="A330">
        <v>2003</v>
      </c>
      <c r="B330">
        <v>4</v>
      </c>
      <c r="C330" s="2">
        <v>1774668</v>
      </c>
      <c r="D330" s="2">
        <v>1682259</v>
      </c>
      <c r="E330" s="2">
        <v>92409</v>
      </c>
      <c r="F330" s="1">
        <v>5.2</v>
      </c>
    </row>
    <row r="331" spans="1:11" x14ac:dyDescent="0.25">
      <c r="A331">
        <v>2003</v>
      </c>
      <c r="B331">
        <v>5</v>
      </c>
      <c r="C331" s="2">
        <v>1783325</v>
      </c>
      <c r="D331" s="2">
        <v>1685995</v>
      </c>
      <c r="E331" s="2">
        <v>97330</v>
      </c>
      <c r="F331" s="1">
        <v>5.5</v>
      </c>
    </row>
    <row r="332" spans="1:11" x14ac:dyDescent="0.25">
      <c r="A332">
        <v>2003</v>
      </c>
      <c r="B332">
        <v>6</v>
      </c>
      <c r="C332" s="2">
        <v>1810032</v>
      </c>
      <c r="D332" s="2">
        <v>1703427</v>
      </c>
      <c r="E332" s="2">
        <v>106605</v>
      </c>
      <c r="F332" s="1">
        <v>5.9</v>
      </c>
    </row>
    <row r="333" spans="1:11" x14ac:dyDescent="0.25">
      <c r="A333">
        <v>2003</v>
      </c>
      <c r="B333">
        <v>7</v>
      </c>
      <c r="C333" s="2">
        <v>1816407</v>
      </c>
      <c r="D333" s="2">
        <v>1710282</v>
      </c>
      <c r="E333" s="2">
        <v>106125</v>
      </c>
      <c r="F333" s="1">
        <v>5.8</v>
      </c>
    </row>
    <row r="334" spans="1:11" x14ac:dyDescent="0.25">
      <c r="A334">
        <v>2003</v>
      </c>
      <c r="B334">
        <v>8</v>
      </c>
      <c r="C334" s="2">
        <v>1796785</v>
      </c>
      <c r="D334" s="2">
        <v>1695826</v>
      </c>
      <c r="E334" s="2">
        <v>100959</v>
      </c>
      <c r="F334" s="1">
        <v>5.6</v>
      </c>
    </row>
    <row r="335" spans="1:11" x14ac:dyDescent="0.25">
      <c r="A335">
        <v>2003</v>
      </c>
      <c r="B335">
        <v>9</v>
      </c>
      <c r="C335" s="2">
        <v>1771648</v>
      </c>
      <c r="D335" s="2">
        <v>1677177</v>
      </c>
      <c r="E335" s="2">
        <v>94471</v>
      </c>
      <c r="F335" s="1">
        <v>5.3</v>
      </c>
    </row>
    <row r="336" spans="1:11" x14ac:dyDescent="0.25">
      <c r="A336">
        <v>2003</v>
      </c>
      <c r="B336">
        <v>10</v>
      </c>
      <c r="C336" s="2">
        <v>1786230</v>
      </c>
      <c r="D336" s="2">
        <v>1695209</v>
      </c>
      <c r="E336" s="2">
        <v>91021</v>
      </c>
      <c r="F336" s="1">
        <v>5.0999999999999996</v>
      </c>
    </row>
    <row r="337" spans="1:11" x14ac:dyDescent="0.25">
      <c r="A337">
        <v>2003</v>
      </c>
      <c r="B337">
        <v>11</v>
      </c>
      <c r="C337" s="2">
        <v>1787757</v>
      </c>
      <c r="D337" s="2">
        <v>1696767</v>
      </c>
      <c r="E337" s="2">
        <v>90990</v>
      </c>
      <c r="F337" s="1">
        <v>5.0999999999999996</v>
      </c>
    </row>
    <row r="338" spans="1:11" x14ac:dyDescent="0.25">
      <c r="A338">
        <v>2003</v>
      </c>
      <c r="B338">
        <v>12</v>
      </c>
      <c r="C338" s="2">
        <v>1774925</v>
      </c>
      <c r="D338" s="2">
        <v>1691524</v>
      </c>
      <c r="E338" s="2">
        <v>83401</v>
      </c>
      <c r="F338" s="1">
        <v>4.7</v>
      </c>
      <c r="H338" s="2">
        <f>AVERAGE(C327:C338)</f>
        <v>1785737</v>
      </c>
      <c r="I338" s="2">
        <f>AVERAGE(D327:D338)</f>
        <v>1688380.25</v>
      </c>
      <c r="J338" s="2">
        <f>AVERAGE(E327:E338)</f>
        <v>97356.75</v>
      </c>
      <c r="K338" s="1">
        <f>AVERAGE(F327:F338)</f>
        <v>5.4499999999999993</v>
      </c>
    </row>
    <row r="339" spans="1:11" x14ac:dyDescent="0.25">
      <c r="A339">
        <v>2004</v>
      </c>
      <c r="B339">
        <v>1</v>
      </c>
      <c r="C339" s="2">
        <v>1778214</v>
      </c>
      <c r="D339" s="2">
        <v>1673748</v>
      </c>
      <c r="E339" s="2">
        <v>104466</v>
      </c>
      <c r="F339" s="1">
        <v>5.9</v>
      </c>
    </row>
    <row r="340" spans="1:11" x14ac:dyDescent="0.25">
      <c r="A340">
        <v>2004</v>
      </c>
      <c r="B340">
        <v>2</v>
      </c>
      <c r="C340" s="2">
        <v>1768883</v>
      </c>
      <c r="D340" s="2">
        <v>1668614</v>
      </c>
      <c r="E340" s="2">
        <v>100269</v>
      </c>
      <c r="F340" s="1">
        <v>5.7</v>
      </c>
    </row>
    <row r="341" spans="1:11" x14ac:dyDescent="0.25">
      <c r="A341">
        <v>2004</v>
      </c>
      <c r="B341">
        <v>3</v>
      </c>
      <c r="C341" s="2">
        <v>1765204</v>
      </c>
      <c r="D341" s="2">
        <v>1666526</v>
      </c>
      <c r="E341" s="2">
        <v>98678</v>
      </c>
      <c r="F341" s="1">
        <v>5.6</v>
      </c>
    </row>
    <row r="342" spans="1:11" x14ac:dyDescent="0.25">
      <c r="A342">
        <v>2004</v>
      </c>
      <c r="B342">
        <v>4</v>
      </c>
      <c r="C342" s="2">
        <v>1758827</v>
      </c>
      <c r="D342" s="2">
        <v>1673009</v>
      </c>
      <c r="E342" s="2">
        <v>85818</v>
      </c>
      <c r="F342" s="1">
        <v>4.9000000000000004</v>
      </c>
    </row>
    <row r="343" spans="1:11" x14ac:dyDescent="0.25">
      <c r="A343">
        <v>2004</v>
      </c>
      <c r="B343">
        <v>5</v>
      </c>
      <c r="C343" s="2">
        <v>1779100</v>
      </c>
      <c r="D343" s="2">
        <v>1688323</v>
      </c>
      <c r="E343" s="2">
        <v>90777</v>
      </c>
      <c r="F343" s="1">
        <v>5.0999999999999996</v>
      </c>
    </row>
    <row r="344" spans="1:11" x14ac:dyDescent="0.25">
      <c r="A344">
        <v>2004</v>
      </c>
      <c r="B344">
        <v>6</v>
      </c>
      <c r="C344" s="2">
        <v>1796546</v>
      </c>
      <c r="D344" s="2">
        <v>1700822</v>
      </c>
      <c r="E344" s="2">
        <v>95724</v>
      </c>
      <c r="F344" s="1">
        <v>5.3</v>
      </c>
    </row>
    <row r="345" spans="1:11" x14ac:dyDescent="0.25">
      <c r="A345">
        <v>2004</v>
      </c>
      <c r="B345">
        <v>7</v>
      </c>
      <c r="C345" s="2">
        <v>1813804</v>
      </c>
      <c r="D345" s="2">
        <v>1716682</v>
      </c>
      <c r="E345" s="2">
        <v>97122</v>
      </c>
      <c r="F345" s="1">
        <v>5.4</v>
      </c>
    </row>
    <row r="346" spans="1:11" x14ac:dyDescent="0.25">
      <c r="A346">
        <v>2004</v>
      </c>
      <c r="B346">
        <v>8</v>
      </c>
      <c r="C346" s="2">
        <v>1790254</v>
      </c>
      <c r="D346" s="2">
        <v>1700255</v>
      </c>
      <c r="E346" s="2">
        <v>89999</v>
      </c>
      <c r="F346" s="1">
        <v>5</v>
      </c>
    </row>
    <row r="347" spans="1:11" x14ac:dyDescent="0.25">
      <c r="A347">
        <v>2004</v>
      </c>
      <c r="B347">
        <v>9</v>
      </c>
      <c r="C347" s="2">
        <v>1763054</v>
      </c>
      <c r="D347" s="2">
        <v>1680269</v>
      </c>
      <c r="E347" s="2">
        <v>82785</v>
      </c>
      <c r="F347" s="1">
        <v>4.7</v>
      </c>
    </row>
    <row r="348" spans="1:11" x14ac:dyDescent="0.25">
      <c r="A348">
        <v>2004</v>
      </c>
      <c r="B348">
        <v>10</v>
      </c>
      <c r="C348" s="2">
        <v>1769868</v>
      </c>
      <c r="D348" s="2">
        <v>1688681</v>
      </c>
      <c r="E348" s="2">
        <v>81187</v>
      </c>
      <c r="F348" s="1">
        <v>4.5999999999999996</v>
      </c>
    </row>
    <row r="349" spans="1:11" x14ac:dyDescent="0.25">
      <c r="A349">
        <v>2004</v>
      </c>
      <c r="B349">
        <v>11</v>
      </c>
      <c r="C349" s="2">
        <v>1776223</v>
      </c>
      <c r="D349" s="2">
        <v>1695001</v>
      </c>
      <c r="E349" s="2">
        <v>81222</v>
      </c>
      <c r="F349" s="1">
        <v>4.5999999999999996</v>
      </c>
    </row>
    <row r="350" spans="1:11" x14ac:dyDescent="0.25">
      <c r="A350">
        <v>2004</v>
      </c>
      <c r="B350">
        <v>12</v>
      </c>
      <c r="C350" s="2">
        <v>1770147</v>
      </c>
      <c r="D350" s="2">
        <v>1693524</v>
      </c>
      <c r="E350" s="2">
        <v>76623</v>
      </c>
      <c r="F350" s="1">
        <v>4.3</v>
      </c>
      <c r="H350" s="2">
        <f>AVERAGE(C339:C350)</f>
        <v>1777510.3333333333</v>
      </c>
      <c r="I350" s="2">
        <f>AVERAGE(D339:D350)</f>
        <v>1687121.1666666667</v>
      </c>
      <c r="J350" s="2">
        <f>AVERAGE(E339:E350)</f>
        <v>90389.166666666672</v>
      </c>
      <c r="K350" s="1">
        <f>AVERAGE(F339:F350)</f>
        <v>5.0916666666666668</v>
      </c>
    </row>
    <row r="351" spans="1:11" x14ac:dyDescent="0.25">
      <c r="A351">
        <v>2005</v>
      </c>
      <c r="B351">
        <v>1</v>
      </c>
      <c r="C351" s="2">
        <v>1760157</v>
      </c>
      <c r="D351" s="2">
        <v>1664183</v>
      </c>
      <c r="E351" s="2">
        <v>95974</v>
      </c>
      <c r="F351" s="1">
        <v>5.5</v>
      </c>
    </row>
    <row r="352" spans="1:11" x14ac:dyDescent="0.25">
      <c r="A352">
        <v>2005</v>
      </c>
      <c r="B352">
        <v>2</v>
      </c>
      <c r="C352" s="2">
        <v>1757202</v>
      </c>
      <c r="D352" s="2">
        <v>1660222</v>
      </c>
      <c r="E352" s="2">
        <v>96980</v>
      </c>
      <c r="F352" s="1">
        <v>5.5</v>
      </c>
    </row>
    <row r="353" spans="1:11" x14ac:dyDescent="0.25">
      <c r="A353">
        <v>2005</v>
      </c>
      <c r="B353">
        <v>3</v>
      </c>
      <c r="C353" s="2">
        <v>1767972</v>
      </c>
      <c r="D353" s="2">
        <v>1677560</v>
      </c>
      <c r="E353" s="2">
        <v>90412</v>
      </c>
      <c r="F353" s="1">
        <v>5.0999999999999996</v>
      </c>
    </row>
    <row r="354" spans="1:11" x14ac:dyDescent="0.25">
      <c r="A354">
        <v>2005</v>
      </c>
      <c r="B354">
        <v>4</v>
      </c>
      <c r="C354" s="2">
        <v>1775700</v>
      </c>
      <c r="D354" s="2">
        <v>1693778</v>
      </c>
      <c r="E354" s="2">
        <v>81922</v>
      </c>
      <c r="F354" s="1">
        <v>4.5999999999999996</v>
      </c>
    </row>
    <row r="355" spans="1:11" x14ac:dyDescent="0.25">
      <c r="A355">
        <v>2005</v>
      </c>
      <c r="B355">
        <v>5</v>
      </c>
      <c r="C355" s="2">
        <v>1793471</v>
      </c>
      <c r="D355" s="2">
        <v>1706399</v>
      </c>
      <c r="E355" s="2">
        <v>87072</v>
      </c>
      <c r="F355" s="1">
        <v>4.9000000000000004</v>
      </c>
    </row>
    <row r="356" spans="1:11" x14ac:dyDescent="0.25">
      <c r="A356">
        <v>2005</v>
      </c>
      <c r="B356">
        <v>6</v>
      </c>
      <c r="C356" s="2">
        <v>1810764</v>
      </c>
      <c r="D356" s="2">
        <v>1720975</v>
      </c>
      <c r="E356" s="2">
        <v>89789</v>
      </c>
      <c r="F356" s="1">
        <v>5</v>
      </c>
    </row>
    <row r="357" spans="1:11" x14ac:dyDescent="0.25">
      <c r="A357">
        <v>2005</v>
      </c>
      <c r="B357">
        <v>7</v>
      </c>
      <c r="C357" s="2">
        <v>1830220</v>
      </c>
      <c r="D357" s="2">
        <v>1737912</v>
      </c>
      <c r="E357" s="2">
        <v>92308</v>
      </c>
      <c r="F357" s="1">
        <v>5</v>
      </c>
    </row>
    <row r="358" spans="1:11" x14ac:dyDescent="0.25">
      <c r="A358">
        <v>2005</v>
      </c>
      <c r="B358">
        <v>8</v>
      </c>
      <c r="C358" s="2">
        <v>1816229</v>
      </c>
      <c r="D358" s="2">
        <v>1730328</v>
      </c>
      <c r="E358" s="2">
        <v>85901</v>
      </c>
      <c r="F358" s="1">
        <v>4.7</v>
      </c>
    </row>
    <row r="359" spans="1:11" x14ac:dyDescent="0.25">
      <c r="A359">
        <v>2005</v>
      </c>
      <c r="B359">
        <v>9</v>
      </c>
      <c r="C359" s="2">
        <v>1797415</v>
      </c>
      <c r="D359" s="2">
        <v>1714440</v>
      </c>
      <c r="E359" s="2">
        <v>82975</v>
      </c>
      <c r="F359" s="1">
        <v>4.5999999999999996</v>
      </c>
    </row>
    <row r="360" spans="1:11" x14ac:dyDescent="0.25">
      <c r="A360">
        <v>2005</v>
      </c>
      <c r="B360">
        <v>10</v>
      </c>
      <c r="C360" s="2">
        <v>1807268</v>
      </c>
      <c r="D360" s="2">
        <v>1728363</v>
      </c>
      <c r="E360" s="2">
        <v>78905</v>
      </c>
      <c r="F360" s="1">
        <v>4.4000000000000004</v>
      </c>
    </row>
    <row r="361" spans="1:11" x14ac:dyDescent="0.25">
      <c r="A361">
        <v>2005</v>
      </c>
      <c r="B361">
        <v>11</v>
      </c>
      <c r="C361" s="2">
        <v>1809763</v>
      </c>
      <c r="D361" s="2">
        <v>1729007</v>
      </c>
      <c r="E361" s="2">
        <v>80756</v>
      </c>
      <c r="F361" s="1">
        <v>4.5</v>
      </c>
    </row>
    <row r="362" spans="1:11" x14ac:dyDescent="0.25">
      <c r="A362">
        <v>2005</v>
      </c>
      <c r="B362">
        <v>12</v>
      </c>
      <c r="C362" s="2">
        <v>1805454</v>
      </c>
      <c r="D362" s="2">
        <v>1732054</v>
      </c>
      <c r="E362" s="2">
        <v>73400</v>
      </c>
      <c r="F362" s="1">
        <v>4.0999999999999996</v>
      </c>
      <c r="H362" s="2">
        <f>AVERAGE(C351:C362)</f>
        <v>1794301.25</v>
      </c>
      <c r="I362" s="2">
        <f>AVERAGE(D351:D362)</f>
        <v>1707935.0833333333</v>
      </c>
      <c r="J362" s="2">
        <f>AVERAGE(E351:E362)</f>
        <v>86366.166666666672</v>
      </c>
      <c r="K362" s="1">
        <f>AVERAGE(F351:F362)</f>
        <v>4.8250000000000002</v>
      </c>
    </row>
    <row r="363" spans="1:11" x14ac:dyDescent="0.25">
      <c r="A363">
        <v>2006</v>
      </c>
      <c r="B363">
        <v>1</v>
      </c>
      <c r="C363" s="2">
        <v>1800906</v>
      </c>
      <c r="D363" s="2">
        <v>1710670</v>
      </c>
      <c r="E363" s="2">
        <v>90236</v>
      </c>
      <c r="F363" s="1">
        <v>5</v>
      </c>
    </row>
    <row r="364" spans="1:11" x14ac:dyDescent="0.25">
      <c r="A364">
        <v>2006</v>
      </c>
      <c r="B364">
        <v>2</v>
      </c>
      <c r="C364" s="2">
        <v>1805472</v>
      </c>
      <c r="D364" s="2">
        <v>1714853</v>
      </c>
      <c r="E364" s="2">
        <v>90619</v>
      </c>
      <c r="F364" s="1">
        <v>5</v>
      </c>
    </row>
    <row r="365" spans="1:11" x14ac:dyDescent="0.25">
      <c r="A365">
        <v>2006</v>
      </c>
      <c r="B365">
        <v>3</v>
      </c>
      <c r="C365" s="2">
        <v>1806856</v>
      </c>
      <c r="D365" s="2">
        <v>1722711</v>
      </c>
      <c r="E365" s="2">
        <v>84145</v>
      </c>
      <c r="F365" s="1">
        <v>4.7</v>
      </c>
    </row>
    <row r="366" spans="1:11" x14ac:dyDescent="0.25">
      <c r="A366">
        <v>2006</v>
      </c>
      <c r="B366">
        <v>4</v>
      </c>
      <c r="C366" s="2">
        <v>1812230</v>
      </c>
      <c r="D366" s="2">
        <v>1736128</v>
      </c>
      <c r="E366" s="2">
        <v>76102</v>
      </c>
      <c r="F366" s="1">
        <v>4.2</v>
      </c>
    </row>
    <row r="367" spans="1:11" x14ac:dyDescent="0.25">
      <c r="A367">
        <v>2006</v>
      </c>
      <c r="B367">
        <v>5</v>
      </c>
      <c r="C367" s="2">
        <v>1826273</v>
      </c>
      <c r="D367" s="2">
        <v>1746570</v>
      </c>
      <c r="E367" s="2">
        <v>79703</v>
      </c>
      <c r="F367" s="1">
        <v>4.4000000000000004</v>
      </c>
    </row>
    <row r="368" spans="1:11" x14ac:dyDescent="0.25">
      <c r="A368">
        <v>2006</v>
      </c>
      <c r="B368">
        <v>6</v>
      </c>
      <c r="C368" s="2">
        <v>1847332</v>
      </c>
      <c r="D368" s="2">
        <v>1764365</v>
      </c>
      <c r="E368" s="2">
        <v>82967</v>
      </c>
      <c r="F368" s="1">
        <v>4.5</v>
      </c>
    </row>
    <row r="369" spans="1:11" x14ac:dyDescent="0.25">
      <c r="A369">
        <v>2006</v>
      </c>
      <c r="B369">
        <v>7</v>
      </c>
      <c r="C369" s="2">
        <v>1867042</v>
      </c>
      <c r="D369" s="2">
        <v>1778482</v>
      </c>
      <c r="E369" s="2">
        <v>88560</v>
      </c>
      <c r="F369" s="1">
        <v>4.7</v>
      </c>
    </row>
    <row r="370" spans="1:11" x14ac:dyDescent="0.25">
      <c r="A370">
        <v>2006</v>
      </c>
      <c r="B370">
        <v>8</v>
      </c>
      <c r="C370" s="2">
        <v>1851950</v>
      </c>
      <c r="D370" s="2">
        <v>1768027</v>
      </c>
      <c r="E370" s="2">
        <v>83923</v>
      </c>
      <c r="F370" s="1">
        <v>4.5</v>
      </c>
    </row>
    <row r="371" spans="1:11" x14ac:dyDescent="0.25">
      <c r="A371">
        <v>2006</v>
      </c>
      <c r="B371">
        <v>9</v>
      </c>
      <c r="C371" s="2">
        <v>1825037</v>
      </c>
      <c r="D371" s="2">
        <v>1747678</v>
      </c>
      <c r="E371" s="2">
        <v>77359</v>
      </c>
      <c r="F371" s="1">
        <v>4.2</v>
      </c>
    </row>
    <row r="372" spans="1:11" x14ac:dyDescent="0.25">
      <c r="A372">
        <v>2006</v>
      </c>
      <c r="B372">
        <v>10</v>
      </c>
      <c r="C372" s="2">
        <v>1840725</v>
      </c>
      <c r="D372" s="2">
        <v>1768971</v>
      </c>
      <c r="E372" s="2">
        <v>71754</v>
      </c>
      <c r="F372" s="1">
        <v>3.9</v>
      </c>
    </row>
    <row r="373" spans="1:11" x14ac:dyDescent="0.25">
      <c r="A373">
        <v>2006</v>
      </c>
      <c r="B373">
        <v>11</v>
      </c>
      <c r="C373" s="2">
        <v>1848803</v>
      </c>
      <c r="D373" s="2">
        <v>1775164</v>
      </c>
      <c r="E373" s="2">
        <v>73639</v>
      </c>
      <c r="F373" s="1">
        <v>4</v>
      </c>
    </row>
    <row r="374" spans="1:11" x14ac:dyDescent="0.25">
      <c r="A374">
        <v>2006</v>
      </c>
      <c r="B374">
        <v>12</v>
      </c>
      <c r="C374" s="2">
        <v>1840372</v>
      </c>
      <c r="D374" s="2">
        <v>1771000</v>
      </c>
      <c r="E374" s="2">
        <v>69372</v>
      </c>
      <c r="F374" s="1">
        <v>3.8</v>
      </c>
      <c r="H374" s="2">
        <f>AVERAGE(C363:C374)</f>
        <v>1831083.1666666667</v>
      </c>
      <c r="I374" s="2">
        <f>AVERAGE(D363:D374)</f>
        <v>1750384.9166666667</v>
      </c>
      <c r="J374" s="2">
        <f>AVERAGE(E363:E374)</f>
        <v>80698.25</v>
      </c>
      <c r="K374" s="1">
        <f>AVERAGE(F363:F374)</f>
        <v>4.4083333333333332</v>
      </c>
    </row>
    <row r="375" spans="1:11" x14ac:dyDescent="0.25">
      <c r="A375">
        <v>2007</v>
      </c>
      <c r="B375">
        <v>1</v>
      </c>
      <c r="C375" s="2">
        <v>1832279</v>
      </c>
      <c r="D375" s="2">
        <v>1740588</v>
      </c>
      <c r="E375" s="2">
        <v>91691</v>
      </c>
      <c r="F375" s="1">
        <v>5</v>
      </c>
    </row>
    <row r="376" spans="1:11" x14ac:dyDescent="0.25">
      <c r="A376">
        <v>2007</v>
      </c>
      <c r="B376">
        <v>2</v>
      </c>
      <c r="C376" s="2">
        <v>1829337</v>
      </c>
      <c r="D376" s="2">
        <v>1741101</v>
      </c>
      <c r="E376" s="2">
        <v>88236</v>
      </c>
      <c r="F376" s="1">
        <v>4.8</v>
      </c>
    </row>
    <row r="377" spans="1:11" x14ac:dyDescent="0.25">
      <c r="A377">
        <v>2007</v>
      </c>
      <c r="B377">
        <v>3</v>
      </c>
      <c r="C377" s="2">
        <v>1840642</v>
      </c>
      <c r="D377" s="2">
        <v>1759357</v>
      </c>
      <c r="E377" s="2">
        <v>81285</v>
      </c>
      <c r="F377" s="1">
        <v>4.4000000000000004</v>
      </c>
    </row>
    <row r="378" spans="1:11" x14ac:dyDescent="0.25">
      <c r="A378">
        <v>2007</v>
      </c>
      <c r="B378">
        <v>4</v>
      </c>
      <c r="C378" s="2">
        <v>1831757</v>
      </c>
      <c r="D378" s="2">
        <v>1757537</v>
      </c>
      <c r="E378" s="2">
        <v>74220</v>
      </c>
      <c r="F378" s="1">
        <v>4.0999999999999996</v>
      </c>
    </row>
    <row r="379" spans="1:11" x14ac:dyDescent="0.25">
      <c r="A379">
        <v>2007</v>
      </c>
      <c r="B379">
        <v>5</v>
      </c>
      <c r="C379" s="2">
        <v>1854582</v>
      </c>
      <c r="D379" s="2">
        <v>1774953</v>
      </c>
      <c r="E379" s="2">
        <v>79629</v>
      </c>
      <c r="F379" s="1">
        <v>4.3</v>
      </c>
    </row>
    <row r="380" spans="1:11" x14ac:dyDescent="0.25">
      <c r="A380">
        <v>2007</v>
      </c>
      <c r="B380">
        <v>6</v>
      </c>
      <c r="C380" s="2">
        <v>1875516</v>
      </c>
      <c r="D380" s="2">
        <v>1790954</v>
      </c>
      <c r="E380" s="2">
        <v>84562</v>
      </c>
      <c r="F380" s="1">
        <v>4.5</v>
      </c>
    </row>
    <row r="381" spans="1:11" x14ac:dyDescent="0.25">
      <c r="A381">
        <v>2007</v>
      </c>
      <c r="B381">
        <v>7</v>
      </c>
      <c r="C381" s="2">
        <v>1893321</v>
      </c>
      <c r="D381" s="2">
        <v>1803017</v>
      </c>
      <c r="E381" s="2">
        <v>90304</v>
      </c>
      <c r="F381" s="1">
        <v>4.8</v>
      </c>
    </row>
    <row r="382" spans="1:11" x14ac:dyDescent="0.25">
      <c r="A382">
        <v>2007</v>
      </c>
      <c r="B382">
        <v>8</v>
      </c>
      <c r="C382" s="2">
        <v>1864987</v>
      </c>
      <c r="D382" s="2">
        <v>1780319</v>
      </c>
      <c r="E382" s="2">
        <v>84668</v>
      </c>
      <c r="F382" s="1">
        <v>4.5</v>
      </c>
    </row>
    <row r="383" spans="1:11" x14ac:dyDescent="0.25">
      <c r="A383">
        <v>2007</v>
      </c>
      <c r="B383">
        <v>9</v>
      </c>
      <c r="C383" s="2">
        <v>1858752</v>
      </c>
      <c r="D383" s="2">
        <v>1777571</v>
      </c>
      <c r="E383" s="2">
        <v>81181</v>
      </c>
      <c r="F383" s="1">
        <v>4.4000000000000004</v>
      </c>
    </row>
    <row r="384" spans="1:11" x14ac:dyDescent="0.25">
      <c r="A384">
        <v>2007</v>
      </c>
      <c r="B384">
        <v>10</v>
      </c>
      <c r="C384" s="2">
        <v>1864332</v>
      </c>
      <c r="D384" s="2">
        <v>1784850</v>
      </c>
      <c r="E384" s="2">
        <v>79482</v>
      </c>
      <c r="F384" s="1">
        <v>4.3</v>
      </c>
    </row>
    <row r="385" spans="1:11" x14ac:dyDescent="0.25">
      <c r="A385">
        <v>2007</v>
      </c>
      <c r="B385">
        <v>11</v>
      </c>
      <c r="C385" s="2">
        <v>1868591</v>
      </c>
      <c r="D385" s="2">
        <v>1789097</v>
      </c>
      <c r="E385" s="2">
        <v>79494</v>
      </c>
      <c r="F385" s="1">
        <v>4.3</v>
      </c>
    </row>
    <row r="386" spans="1:11" x14ac:dyDescent="0.25">
      <c r="A386">
        <v>2007</v>
      </c>
      <c r="B386">
        <v>12</v>
      </c>
      <c r="C386" s="2">
        <v>1858005</v>
      </c>
      <c r="D386" s="2">
        <v>1777222</v>
      </c>
      <c r="E386" s="2">
        <v>80783</v>
      </c>
      <c r="F386" s="1">
        <v>4.3</v>
      </c>
      <c r="H386" s="2">
        <f>AVERAGE(C375:C386)</f>
        <v>1856008.4166666667</v>
      </c>
      <c r="I386" s="2">
        <f>AVERAGE(D375:D386)</f>
        <v>1773047.1666666667</v>
      </c>
      <c r="J386" s="2">
        <f>AVERAGE(E375:E386)</f>
        <v>82961.25</v>
      </c>
      <c r="K386" s="1">
        <f>AVERAGE(F375:F386)</f>
        <v>4.4749999999999996</v>
      </c>
    </row>
    <row r="387" spans="1:11" x14ac:dyDescent="0.25">
      <c r="A387">
        <v>2008</v>
      </c>
      <c r="B387">
        <v>1</v>
      </c>
      <c r="C387" s="2">
        <v>1858666</v>
      </c>
      <c r="D387" s="2">
        <v>1758354</v>
      </c>
      <c r="E387" s="2">
        <v>100312</v>
      </c>
      <c r="F387" s="1">
        <v>5.4</v>
      </c>
    </row>
    <row r="388" spans="1:11" x14ac:dyDescent="0.25">
      <c r="A388">
        <v>2008</v>
      </c>
      <c r="B388">
        <v>2</v>
      </c>
      <c r="C388" s="2">
        <v>1850212</v>
      </c>
      <c r="D388" s="2">
        <v>1751907</v>
      </c>
      <c r="E388" s="2">
        <v>98305</v>
      </c>
      <c r="F388" s="1">
        <v>5.3</v>
      </c>
    </row>
    <row r="389" spans="1:11" x14ac:dyDescent="0.25">
      <c r="A389">
        <v>2008</v>
      </c>
      <c r="B389">
        <v>3</v>
      </c>
      <c r="C389" s="2">
        <v>1855747</v>
      </c>
      <c r="D389" s="2">
        <v>1758615</v>
      </c>
      <c r="E389" s="2">
        <v>97132</v>
      </c>
      <c r="F389" s="1">
        <v>5.2</v>
      </c>
    </row>
    <row r="390" spans="1:11" x14ac:dyDescent="0.25">
      <c r="A390">
        <v>2008</v>
      </c>
      <c r="B390">
        <v>4</v>
      </c>
      <c r="C390" s="2">
        <v>1855755</v>
      </c>
      <c r="D390" s="2">
        <v>1769576</v>
      </c>
      <c r="E390" s="2">
        <v>86179</v>
      </c>
      <c r="F390" s="1">
        <v>4.5999999999999996</v>
      </c>
    </row>
    <row r="391" spans="1:11" x14ac:dyDescent="0.25">
      <c r="A391">
        <v>2008</v>
      </c>
      <c r="B391">
        <v>5</v>
      </c>
      <c r="C391" s="2">
        <v>1880045</v>
      </c>
      <c r="D391" s="2">
        <v>1779424</v>
      </c>
      <c r="E391" s="2">
        <v>100621</v>
      </c>
      <c r="F391" s="1">
        <v>5.4</v>
      </c>
    </row>
    <row r="392" spans="1:11" x14ac:dyDescent="0.25">
      <c r="A392">
        <v>2008</v>
      </c>
      <c r="B392">
        <v>6</v>
      </c>
      <c r="C392" s="2">
        <v>1901279</v>
      </c>
      <c r="D392" s="2">
        <v>1794805</v>
      </c>
      <c r="E392" s="2">
        <v>106474</v>
      </c>
      <c r="F392" s="1">
        <v>5.6</v>
      </c>
    </row>
    <row r="393" spans="1:11" x14ac:dyDescent="0.25">
      <c r="A393">
        <v>2008</v>
      </c>
      <c r="B393">
        <v>7</v>
      </c>
      <c r="C393" s="2">
        <v>1917120</v>
      </c>
      <c r="D393" s="2">
        <v>1802824</v>
      </c>
      <c r="E393" s="2">
        <v>114296</v>
      </c>
      <c r="F393" s="1">
        <v>6</v>
      </c>
    </row>
    <row r="394" spans="1:11" x14ac:dyDescent="0.25">
      <c r="A394">
        <v>2008</v>
      </c>
      <c r="B394">
        <v>8</v>
      </c>
      <c r="C394" s="2">
        <v>1891427</v>
      </c>
      <c r="D394" s="2">
        <v>1776367</v>
      </c>
      <c r="E394" s="2">
        <v>115060</v>
      </c>
      <c r="F394" s="1">
        <v>6.1</v>
      </c>
    </row>
    <row r="395" spans="1:11" x14ac:dyDescent="0.25">
      <c r="A395">
        <v>2008</v>
      </c>
      <c r="B395">
        <v>9</v>
      </c>
      <c r="C395" s="2">
        <v>1880157</v>
      </c>
      <c r="D395" s="2">
        <v>1770941</v>
      </c>
      <c r="E395" s="2">
        <v>109216</v>
      </c>
      <c r="F395" s="1">
        <v>5.8</v>
      </c>
    </row>
    <row r="396" spans="1:11" x14ac:dyDescent="0.25">
      <c r="A396">
        <v>2008</v>
      </c>
      <c r="B396">
        <v>10</v>
      </c>
      <c r="C396" s="2">
        <v>1891158</v>
      </c>
      <c r="D396" s="2">
        <v>1779628</v>
      </c>
      <c r="E396" s="2">
        <v>111530</v>
      </c>
      <c r="F396" s="1">
        <v>5.9</v>
      </c>
    </row>
    <row r="397" spans="1:11" x14ac:dyDescent="0.25">
      <c r="A397">
        <v>2008</v>
      </c>
      <c r="B397">
        <v>11</v>
      </c>
      <c r="C397" s="2">
        <v>1885383</v>
      </c>
      <c r="D397" s="2">
        <v>1772973</v>
      </c>
      <c r="E397" s="2">
        <v>112410</v>
      </c>
      <c r="F397" s="1">
        <v>6</v>
      </c>
    </row>
    <row r="398" spans="1:11" x14ac:dyDescent="0.25">
      <c r="A398">
        <v>2008</v>
      </c>
      <c r="B398">
        <v>12</v>
      </c>
      <c r="C398" s="2">
        <v>1870498</v>
      </c>
      <c r="D398" s="2">
        <v>1753306</v>
      </c>
      <c r="E398" s="2">
        <v>117192</v>
      </c>
      <c r="F398" s="1">
        <v>6.3</v>
      </c>
      <c r="H398" s="2">
        <f>AVERAGE(C387:C398)</f>
        <v>1878120.5833333333</v>
      </c>
      <c r="I398" s="2">
        <f>AVERAGE(D387:D398)</f>
        <v>1772393.3333333333</v>
      </c>
      <c r="J398" s="2">
        <f>AVERAGE(E387:E398)</f>
        <v>105727.25</v>
      </c>
      <c r="K398" s="1">
        <f>AVERAGE(F387:F398)</f>
        <v>5.6333333333333329</v>
      </c>
    </row>
    <row r="399" spans="1:11" x14ac:dyDescent="0.25">
      <c r="A399">
        <v>2009</v>
      </c>
      <c r="B399">
        <v>1</v>
      </c>
      <c r="C399" s="2">
        <v>1869865</v>
      </c>
      <c r="D399" s="2">
        <v>1724366</v>
      </c>
      <c r="E399" s="2">
        <v>145499</v>
      </c>
      <c r="F399" s="1">
        <v>7.8</v>
      </c>
    </row>
    <row r="400" spans="1:11" x14ac:dyDescent="0.25">
      <c r="A400">
        <v>2009</v>
      </c>
      <c r="B400">
        <v>2</v>
      </c>
      <c r="C400" s="2">
        <v>1869976</v>
      </c>
      <c r="D400" s="2">
        <v>1720050</v>
      </c>
      <c r="E400" s="2">
        <v>149926</v>
      </c>
      <c r="F400" s="1">
        <v>8</v>
      </c>
    </row>
    <row r="401" spans="1:11" x14ac:dyDescent="0.25">
      <c r="A401">
        <v>2009</v>
      </c>
      <c r="B401">
        <v>3</v>
      </c>
      <c r="C401" s="2">
        <v>1871348</v>
      </c>
      <c r="D401" s="2">
        <v>1722302</v>
      </c>
      <c r="E401" s="2">
        <v>149046</v>
      </c>
      <c r="F401" s="1">
        <v>8</v>
      </c>
    </row>
    <row r="402" spans="1:11" x14ac:dyDescent="0.25">
      <c r="A402">
        <v>2009</v>
      </c>
      <c r="B402">
        <v>4</v>
      </c>
      <c r="C402" s="2">
        <v>1866043</v>
      </c>
      <c r="D402" s="2">
        <v>1726225</v>
      </c>
      <c r="E402" s="2">
        <v>139818</v>
      </c>
      <c r="F402" s="1">
        <v>7.5</v>
      </c>
    </row>
    <row r="403" spans="1:11" x14ac:dyDescent="0.25">
      <c r="A403">
        <v>2009</v>
      </c>
      <c r="B403">
        <v>5</v>
      </c>
      <c r="C403" s="2">
        <v>1889221</v>
      </c>
      <c r="D403" s="2">
        <v>1737945</v>
      </c>
      <c r="E403" s="2">
        <v>151276</v>
      </c>
      <c r="F403" s="1">
        <v>8</v>
      </c>
    </row>
    <row r="404" spans="1:11" x14ac:dyDescent="0.25">
      <c r="A404">
        <v>2009</v>
      </c>
      <c r="B404">
        <v>6</v>
      </c>
      <c r="C404" s="2">
        <v>1913029</v>
      </c>
      <c r="D404" s="2">
        <v>1752559</v>
      </c>
      <c r="E404" s="2">
        <v>160470</v>
      </c>
      <c r="F404" s="1">
        <v>8.4</v>
      </c>
    </row>
    <row r="405" spans="1:11" x14ac:dyDescent="0.25">
      <c r="A405">
        <v>2009</v>
      </c>
      <c r="B405">
        <v>7</v>
      </c>
      <c r="C405" s="2">
        <v>1936263</v>
      </c>
      <c r="D405" s="2">
        <v>1769378</v>
      </c>
      <c r="E405" s="2">
        <v>166885</v>
      </c>
      <c r="F405" s="1">
        <v>8.6</v>
      </c>
    </row>
    <row r="406" spans="1:11" x14ac:dyDescent="0.25">
      <c r="A406">
        <v>2009</v>
      </c>
      <c r="B406">
        <v>8</v>
      </c>
      <c r="C406" s="2">
        <v>1908947</v>
      </c>
      <c r="D406" s="2">
        <v>1742636</v>
      </c>
      <c r="E406" s="2">
        <v>166311</v>
      </c>
      <c r="F406" s="1">
        <v>8.6999999999999993</v>
      </c>
    </row>
    <row r="407" spans="1:11" x14ac:dyDescent="0.25">
      <c r="A407">
        <v>2009</v>
      </c>
      <c r="B407">
        <v>9</v>
      </c>
      <c r="C407" s="2">
        <v>1882463</v>
      </c>
      <c r="D407" s="2">
        <v>1719767</v>
      </c>
      <c r="E407" s="2">
        <v>162696</v>
      </c>
      <c r="F407" s="1">
        <v>8.6</v>
      </c>
    </row>
    <row r="408" spans="1:11" x14ac:dyDescent="0.25">
      <c r="A408">
        <v>2009</v>
      </c>
      <c r="B408">
        <v>10</v>
      </c>
      <c r="C408" s="2">
        <v>1892990</v>
      </c>
      <c r="D408" s="2">
        <v>1727421</v>
      </c>
      <c r="E408" s="2">
        <v>165569</v>
      </c>
      <c r="F408" s="1">
        <v>8.6999999999999993</v>
      </c>
    </row>
    <row r="409" spans="1:11" x14ac:dyDescent="0.25">
      <c r="A409">
        <v>2009</v>
      </c>
      <c r="B409">
        <v>11</v>
      </c>
      <c r="C409" s="2">
        <v>1892572</v>
      </c>
      <c r="D409" s="2">
        <v>1730674</v>
      </c>
      <c r="E409" s="2">
        <v>161898</v>
      </c>
      <c r="F409" s="1">
        <v>8.6</v>
      </c>
    </row>
    <row r="410" spans="1:11" x14ac:dyDescent="0.25">
      <c r="A410">
        <v>2009</v>
      </c>
      <c r="B410">
        <v>12</v>
      </c>
      <c r="C410" s="2">
        <v>1867777</v>
      </c>
      <c r="D410" s="2">
        <v>1703010</v>
      </c>
      <c r="E410" s="2">
        <v>164767</v>
      </c>
      <c r="F410" s="1">
        <v>8.8000000000000007</v>
      </c>
      <c r="H410" s="2">
        <f>AVERAGE(C399:C410)</f>
        <v>1888374.5</v>
      </c>
      <c r="I410" s="2">
        <f>AVERAGE(D399:D410)</f>
        <v>1731361.0833333333</v>
      </c>
      <c r="J410" s="2">
        <f>AVERAGE(E399:E410)</f>
        <v>157013.41666666666</v>
      </c>
      <c r="K410" s="1">
        <f>AVERAGE(F399:F410)</f>
        <v>8.3083333333333318</v>
      </c>
    </row>
    <row r="411" spans="1:11" x14ac:dyDescent="0.25">
      <c r="A411">
        <v>2010</v>
      </c>
      <c r="B411">
        <v>1</v>
      </c>
      <c r="C411" s="2">
        <v>1878043</v>
      </c>
      <c r="D411" s="2">
        <v>1685560</v>
      </c>
      <c r="E411" s="2">
        <v>192483</v>
      </c>
      <c r="F411" s="1">
        <v>10.199999999999999</v>
      </c>
    </row>
    <row r="412" spans="1:11" x14ac:dyDescent="0.25">
      <c r="A412">
        <v>2010</v>
      </c>
      <c r="B412">
        <v>2</v>
      </c>
      <c r="C412" s="2">
        <v>1879039</v>
      </c>
      <c r="D412" s="2">
        <v>1687595</v>
      </c>
      <c r="E412" s="2">
        <v>191444</v>
      </c>
      <c r="F412" s="1">
        <v>10.199999999999999</v>
      </c>
    </row>
    <row r="413" spans="1:11" x14ac:dyDescent="0.25">
      <c r="A413">
        <v>2010</v>
      </c>
      <c r="B413">
        <v>3</v>
      </c>
      <c r="C413" s="2">
        <v>1885266</v>
      </c>
      <c r="D413" s="2">
        <v>1697360</v>
      </c>
      <c r="E413" s="2">
        <v>187906</v>
      </c>
      <c r="F413" s="1">
        <v>10</v>
      </c>
    </row>
    <row r="414" spans="1:11" x14ac:dyDescent="0.25">
      <c r="A414">
        <v>2010</v>
      </c>
      <c r="B414">
        <v>4</v>
      </c>
      <c r="C414" s="2">
        <v>1896974</v>
      </c>
      <c r="D414" s="2">
        <v>1719901</v>
      </c>
      <c r="E414" s="2">
        <v>177073</v>
      </c>
      <c r="F414" s="1">
        <v>9.3000000000000007</v>
      </c>
    </row>
    <row r="415" spans="1:11" x14ac:dyDescent="0.25">
      <c r="A415">
        <v>2010</v>
      </c>
      <c r="B415">
        <v>5</v>
      </c>
      <c r="C415" s="2">
        <v>1915485</v>
      </c>
      <c r="D415" s="2">
        <v>1734088</v>
      </c>
      <c r="E415" s="2">
        <v>181397</v>
      </c>
      <c r="F415" s="1">
        <v>9.5</v>
      </c>
    </row>
    <row r="416" spans="1:11" x14ac:dyDescent="0.25">
      <c r="A416">
        <v>2010</v>
      </c>
      <c r="B416">
        <v>6</v>
      </c>
      <c r="C416" s="2">
        <v>1931137</v>
      </c>
      <c r="D416" s="2">
        <v>1747167</v>
      </c>
      <c r="E416" s="2">
        <v>183970</v>
      </c>
      <c r="F416" s="1">
        <v>9.5</v>
      </c>
    </row>
    <row r="417" spans="1:11" x14ac:dyDescent="0.25">
      <c r="A417">
        <v>2010</v>
      </c>
      <c r="B417">
        <v>7</v>
      </c>
      <c r="C417" s="2">
        <v>1949761</v>
      </c>
      <c r="D417" s="2">
        <v>1759254</v>
      </c>
      <c r="E417" s="2">
        <v>190507</v>
      </c>
      <c r="F417" s="1">
        <v>9.8000000000000007</v>
      </c>
    </row>
    <row r="418" spans="1:11" x14ac:dyDescent="0.25">
      <c r="A418">
        <v>2010</v>
      </c>
      <c r="B418">
        <v>8</v>
      </c>
      <c r="C418" s="2">
        <v>1936104</v>
      </c>
      <c r="D418" s="2">
        <v>1748260</v>
      </c>
      <c r="E418" s="2">
        <v>187844</v>
      </c>
      <c r="F418" s="1">
        <v>9.6999999999999993</v>
      </c>
    </row>
    <row r="419" spans="1:11" x14ac:dyDescent="0.25">
      <c r="A419">
        <v>2010</v>
      </c>
      <c r="B419">
        <v>9</v>
      </c>
      <c r="C419" s="2">
        <v>1922456</v>
      </c>
      <c r="D419" s="2">
        <v>1743536</v>
      </c>
      <c r="E419" s="2">
        <v>178920</v>
      </c>
      <c r="F419" s="1">
        <v>9.3000000000000007</v>
      </c>
    </row>
    <row r="420" spans="1:11" x14ac:dyDescent="0.25">
      <c r="A420">
        <v>2010</v>
      </c>
      <c r="B420">
        <v>10</v>
      </c>
      <c r="C420" s="2">
        <v>1919902</v>
      </c>
      <c r="D420" s="2">
        <v>1742893</v>
      </c>
      <c r="E420" s="2">
        <v>177009</v>
      </c>
      <c r="F420" s="1">
        <v>9.1999999999999993</v>
      </c>
    </row>
    <row r="421" spans="1:11" x14ac:dyDescent="0.25">
      <c r="A421">
        <v>2010</v>
      </c>
      <c r="B421">
        <v>11</v>
      </c>
      <c r="C421" s="2">
        <v>1918767</v>
      </c>
      <c r="D421" s="2">
        <v>1741002</v>
      </c>
      <c r="E421" s="2">
        <v>177765</v>
      </c>
      <c r="F421" s="1">
        <v>9.3000000000000007</v>
      </c>
    </row>
    <row r="422" spans="1:11" x14ac:dyDescent="0.25">
      <c r="A422">
        <v>2010</v>
      </c>
      <c r="B422">
        <v>12</v>
      </c>
      <c r="C422" s="2">
        <v>1902534</v>
      </c>
      <c r="D422" s="2">
        <v>1730837</v>
      </c>
      <c r="E422" s="2">
        <v>171697</v>
      </c>
      <c r="F422" s="1">
        <v>9</v>
      </c>
      <c r="H422" s="2">
        <f>AVERAGE(C411:C422)</f>
        <v>1911289</v>
      </c>
      <c r="I422" s="2">
        <f>AVERAGE(D411:D422)</f>
        <v>1728121.0833333333</v>
      </c>
      <c r="J422" s="2">
        <f>AVERAGE(E411:E422)</f>
        <v>183167.91666666666</v>
      </c>
      <c r="K422" s="1">
        <f>AVERAGE(F411:F422)</f>
        <v>9.5833333333333339</v>
      </c>
    </row>
    <row r="423" spans="1:11" x14ac:dyDescent="0.25">
      <c r="A423">
        <v>2011</v>
      </c>
      <c r="B423">
        <v>1</v>
      </c>
      <c r="C423" s="2">
        <v>1903432</v>
      </c>
      <c r="D423" s="2">
        <v>1711400</v>
      </c>
      <c r="E423" s="2">
        <v>192032</v>
      </c>
      <c r="F423" s="1">
        <v>10.1</v>
      </c>
    </row>
    <row r="424" spans="1:11" x14ac:dyDescent="0.25">
      <c r="A424">
        <v>2011</v>
      </c>
      <c r="B424">
        <v>2</v>
      </c>
      <c r="C424" s="2">
        <v>1896692</v>
      </c>
      <c r="D424" s="2">
        <v>1710320</v>
      </c>
      <c r="E424" s="2">
        <v>186372</v>
      </c>
      <c r="F424" s="1">
        <v>9.8000000000000007</v>
      </c>
    </row>
    <row r="425" spans="1:11" x14ac:dyDescent="0.25">
      <c r="A425">
        <v>2011</v>
      </c>
      <c r="B425">
        <v>3</v>
      </c>
      <c r="C425" s="2">
        <v>1902848</v>
      </c>
      <c r="D425" s="2">
        <v>1723434</v>
      </c>
      <c r="E425" s="2">
        <v>179414</v>
      </c>
      <c r="F425" s="1">
        <v>9.4</v>
      </c>
    </row>
    <row r="426" spans="1:11" x14ac:dyDescent="0.25">
      <c r="A426">
        <v>2011</v>
      </c>
      <c r="B426">
        <v>4</v>
      </c>
      <c r="C426" s="2">
        <v>1895462</v>
      </c>
      <c r="D426" s="2">
        <v>1728436</v>
      </c>
      <c r="E426" s="2">
        <v>167026</v>
      </c>
      <c r="F426" s="1">
        <v>8.8000000000000007</v>
      </c>
    </row>
    <row r="427" spans="1:11" x14ac:dyDescent="0.25">
      <c r="A427">
        <v>2011</v>
      </c>
      <c r="B427">
        <v>5</v>
      </c>
      <c r="C427" s="2">
        <v>1915763</v>
      </c>
      <c r="D427" s="2">
        <v>1742676</v>
      </c>
      <c r="E427" s="2">
        <v>173087</v>
      </c>
      <c r="F427" s="1">
        <v>9</v>
      </c>
    </row>
    <row r="428" spans="1:11" x14ac:dyDescent="0.25">
      <c r="A428">
        <v>2011</v>
      </c>
      <c r="B428">
        <v>6</v>
      </c>
      <c r="C428" s="2">
        <v>1932823</v>
      </c>
      <c r="D428" s="2">
        <v>1752682</v>
      </c>
      <c r="E428" s="2">
        <v>180141</v>
      </c>
      <c r="F428" s="1">
        <v>9.3000000000000007</v>
      </c>
    </row>
    <row r="429" spans="1:11" x14ac:dyDescent="0.25">
      <c r="A429">
        <v>2011</v>
      </c>
      <c r="B429">
        <v>7</v>
      </c>
      <c r="C429" s="2">
        <v>1943402</v>
      </c>
      <c r="D429" s="2">
        <v>1762475</v>
      </c>
      <c r="E429" s="2">
        <v>180927</v>
      </c>
      <c r="F429" s="1">
        <v>9.3000000000000007</v>
      </c>
    </row>
    <row r="430" spans="1:11" x14ac:dyDescent="0.25">
      <c r="A430">
        <v>2011</v>
      </c>
      <c r="B430">
        <v>8</v>
      </c>
      <c r="C430" s="2">
        <v>1925660</v>
      </c>
      <c r="D430" s="2">
        <v>1749462</v>
      </c>
      <c r="E430" s="2">
        <v>176198</v>
      </c>
      <c r="F430" s="1">
        <v>9.1999999999999993</v>
      </c>
    </row>
    <row r="431" spans="1:11" x14ac:dyDescent="0.25">
      <c r="A431">
        <v>2011</v>
      </c>
      <c r="B431">
        <v>9</v>
      </c>
      <c r="C431" s="2">
        <v>1917182</v>
      </c>
      <c r="D431" s="2">
        <v>1749223</v>
      </c>
      <c r="E431" s="2">
        <v>167959</v>
      </c>
      <c r="F431" s="1">
        <v>8.8000000000000007</v>
      </c>
    </row>
    <row r="432" spans="1:11" x14ac:dyDescent="0.25">
      <c r="A432">
        <v>2011</v>
      </c>
      <c r="B432">
        <v>10</v>
      </c>
      <c r="C432" s="2">
        <v>1919996</v>
      </c>
      <c r="D432" s="2">
        <v>1757042</v>
      </c>
      <c r="E432" s="2">
        <v>162954</v>
      </c>
      <c r="F432" s="1">
        <v>8.5</v>
      </c>
    </row>
    <row r="433" spans="1:11" x14ac:dyDescent="0.25">
      <c r="A433">
        <v>2011</v>
      </c>
      <c r="B433">
        <v>11</v>
      </c>
      <c r="C433" s="2">
        <v>1916634</v>
      </c>
      <c r="D433" s="2">
        <v>1764092</v>
      </c>
      <c r="E433" s="2">
        <v>152542</v>
      </c>
      <c r="F433" s="1">
        <v>8</v>
      </c>
    </row>
    <row r="434" spans="1:11" x14ac:dyDescent="0.25">
      <c r="A434">
        <v>2011</v>
      </c>
      <c r="B434">
        <v>12</v>
      </c>
      <c r="C434" s="2">
        <v>1903492</v>
      </c>
      <c r="D434" s="2">
        <v>1752406</v>
      </c>
      <c r="E434" s="2">
        <v>151086</v>
      </c>
      <c r="F434" s="1">
        <v>7.9</v>
      </c>
      <c r="H434" s="2">
        <f>AVERAGE(C423:C434)</f>
        <v>1914448.8333333333</v>
      </c>
      <c r="I434" s="2">
        <f>AVERAGE(D423:D434)</f>
        <v>1741970.6666666667</v>
      </c>
      <c r="J434" s="2">
        <f>AVERAGE(E423:E434)</f>
        <v>172478.16666666666</v>
      </c>
      <c r="K434" s="1">
        <f>AVERAGE(F423:F434)</f>
        <v>9.0083333333333329</v>
      </c>
    </row>
    <row r="435" spans="1:11" x14ac:dyDescent="0.25">
      <c r="A435">
        <v>2012</v>
      </c>
      <c r="B435">
        <v>1</v>
      </c>
      <c r="C435" s="2">
        <v>1894466</v>
      </c>
      <c r="D435" s="2">
        <v>1725297</v>
      </c>
      <c r="E435" s="2">
        <v>169169</v>
      </c>
      <c r="F435" s="1">
        <v>8.9</v>
      </c>
    </row>
    <row r="436" spans="1:11" x14ac:dyDescent="0.25">
      <c r="A436">
        <v>2012</v>
      </c>
      <c r="B436">
        <v>2</v>
      </c>
      <c r="C436" s="2">
        <v>1893539</v>
      </c>
      <c r="D436" s="2">
        <v>1726010</v>
      </c>
      <c r="E436" s="2">
        <v>167529</v>
      </c>
      <c r="F436" s="1">
        <v>8.8000000000000007</v>
      </c>
    </row>
    <row r="437" spans="1:11" x14ac:dyDescent="0.25">
      <c r="A437">
        <v>2012</v>
      </c>
      <c r="B437">
        <v>3</v>
      </c>
      <c r="C437" s="2">
        <v>1888575</v>
      </c>
      <c r="D437" s="2">
        <v>1727598</v>
      </c>
      <c r="E437" s="2">
        <v>160977</v>
      </c>
      <c r="F437" s="1">
        <v>8.5</v>
      </c>
    </row>
    <row r="438" spans="1:11" x14ac:dyDescent="0.25">
      <c r="A438">
        <v>2012</v>
      </c>
      <c r="B438">
        <v>4</v>
      </c>
      <c r="C438" s="2">
        <v>1880781</v>
      </c>
      <c r="D438" s="2">
        <v>1732477</v>
      </c>
      <c r="E438" s="2">
        <v>148304</v>
      </c>
      <c r="F438" s="1">
        <v>7.9</v>
      </c>
    </row>
    <row r="439" spans="1:11" x14ac:dyDescent="0.25">
      <c r="A439">
        <v>2012</v>
      </c>
      <c r="B439">
        <v>5</v>
      </c>
      <c r="C439" s="2">
        <v>1906414</v>
      </c>
      <c r="D439" s="2">
        <v>1748710</v>
      </c>
      <c r="E439" s="2">
        <v>157704</v>
      </c>
      <c r="F439" s="1">
        <v>8.3000000000000007</v>
      </c>
    </row>
    <row r="440" spans="1:11" x14ac:dyDescent="0.25">
      <c r="A440">
        <v>2012</v>
      </c>
      <c r="B440">
        <v>6</v>
      </c>
      <c r="C440" s="2">
        <v>1911983</v>
      </c>
      <c r="D440" s="2">
        <v>1747127</v>
      </c>
      <c r="E440" s="2">
        <v>164856</v>
      </c>
      <c r="F440" s="1">
        <v>8.6</v>
      </c>
    </row>
    <row r="441" spans="1:11" x14ac:dyDescent="0.25">
      <c r="A441">
        <v>2012</v>
      </c>
      <c r="B441">
        <v>7</v>
      </c>
      <c r="C441" s="2">
        <v>1915829</v>
      </c>
      <c r="D441" s="2">
        <v>1745164</v>
      </c>
      <c r="E441" s="2">
        <v>170665</v>
      </c>
      <c r="F441" s="1">
        <v>8.9</v>
      </c>
    </row>
    <row r="442" spans="1:11" x14ac:dyDescent="0.25">
      <c r="A442">
        <v>2012</v>
      </c>
      <c r="B442">
        <v>8</v>
      </c>
      <c r="C442" s="2">
        <v>1883445</v>
      </c>
      <c r="D442" s="2">
        <v>1718936</v>
      </c>
      <c r="E442" s="2">
        <v>164509</v>
      </c>
      <c r="F442" s="1">
        <v>8.6999999999999993</v>
      </c>
    </row>
    <row r="443" spans="1:11" x14ac:dyDescent="0.25">
      <c r="A443">
        <v>2012</v>
      </c>
      <c r="B443">
        <v>9</v>
      </c>
      <c r="C443" s="2">
        <v>1874291</v>
      </c>
      <c r="D443" s="2">
        <v>1723284</v>
      </c>
      <c r="E443" s="2">
        <v>151007</v>
      </c>
      <c r="F443" s="1">
        <v>8.1</v>
      </c>
    </row>
    <row r="444" spans="1:11" x14ac:dyDescent="0.25">
      <c r="A444">
        <v>2012</v>
      </c>
      <c r="B444">
        <v>10</v>
      </c>
      <c r="C444" s="2">
        <v>1877960</v>
      </c>
      <c r="D444" s="2">
        <v>1726066</v>
      </c>
      <c r="E444" s="2">
        <v>151894</v>
      </c>
      <c r="F444" s="1">
        <v>8.1</v>
      </c>
    </row>
    <row r="445" spans="1:11" x14ac:dyDescent="0.25">
      <c r="A445">
        <v>2012</v>
      </c>
      <c r="B445">
        <v>11</v>
      </c>
      <c r="C445" s="2">
        <v>1865471</v>
      </c>
      <c r="D445" s="2">
        <v>1722614</v>
      </c>
      <c r="E445" s="2">
        <v>142857</v>
      </c>
      <c r="F445" s="1">
        <v>7.7</v>
      </c>
    </row>
    <row r="446" spans="1:11" x14ac:dyDescent="0.25">
      <c r="A446">
        <v>2012</v>
      </c>
      <c r="B446">
        <v>12</v>
      </c>
      <c r="C446" s="2">
        <v>1857786</v>
      </c>
      <c r="D446" s="2">
        <v>1712963</v>
      </c>
      <c r="E446" s="2">
        <v>144823</v>
      </c>
      <c r="F446" s="1">
        <v>7.8</v>
      </c>
      <c r="H446" s="2">
        <f>AVERAGE(C435:C446)</f>
        <v>1887545</v>
      </c>
      <c r="I446" s="2">
        <f>AVERAGE(D435:D446)</f>
        <v>1729687.1666666667</v>
      </c>
      <c r="J446" s="2">
        <f>AVERAGE(E435:E446)</f>
        <v>157857.83333333334</v>
      </c>
      <c r="K446" s="1">
        <f>AVERAGE(F435:F446)</f>
        <v>8.3583333333333325</v>
      </c>
    </row>
    <row r="447" spans="1:11" x14ac:dyDescent="0.25">
      <c r="A447">
        <v>2013</v>
      </c>
      <c r="B447">
        <v>1</v>
      </c>
      <c r="C447" s="2">
        <v>1857992</v>
      </c>
      <c r="D447" s="2">
        <v>1689081</v>
      </c>
      <c r="E447" s="2">
        <v>168911</v>
      </c>
      <c r="F447" s="1">
        <v>9.1</v>
      </c>
    </row>
    <row r="448" spans="1:11" x14ac:dyDescent="0.25">
      <c r="A448">
        <v>2013</v>
      </c>
      <c r="B448">
        <v>2</v>
      </c>
      <c r="C448" s="2">
        <v>1846667</v>
      </c>
      <c r="D448" s="2">
        <v>1685688</v>
      </c>
      <c r="E448" s="2">
        <v>160979</v>
      </c>
      <c r="F448" s="1">
        <v>8.6999999999999993</v>
      </c>
    </row>
    <row r="449" spans="1:11" x14ac:dyDescent="0.25">
      <c r="A449">
        <v>2013</v>
      </c>
      <c r="B449">
        <v>3</v>
      </c>
      <c r="C449" s="2">
        <v>1847852</v>
      </c>
      <c r="D449" s="2">
        <v>1695449</v>
      </c>
      <c r="E449" s="2">
        <v>152403</v>
      </c>
      <c r="F449" s="1">
        <v>8.1999999999999993</v>
      </c>
    </row>
    <row r="450" spans="1:11" x14ac:dyDescent="0.25">
      <c r="A450">
        <v>2013</v>
      </c>
      <c r="B450">
        <v>4</v>
      </c>
      <c r="C450" s="2">
        <v>1842828</v>
      </c>
      <c r="D450" s="2">
        <v>1701198</v>
      </c>
      <c r="E450" s="2">
        <v>141630</v>
      </c>
      <c r="F450" s="1">
        <v>7.7</v>
      </c>
    </row>
    <row r="451" spans="1:11" x14ac:dyDescent="0.25">
      <c r="A451">
        <v>2013</v>
      </c>
      <c r="B451">
        <v>5</v>
      </c>
      <c r="C451" s="2">
        <v>1875826</v>
      </c>
      <c r="D451" s="2">
        <v>1724564</v>
      </c>
      <c r="E451" s="2">
        <v>151262</v>
      </c>
      <c r="F451" s="1">
        <v>8.1</v>
      </c>
    </row>
    <row r="452" spans="1:11" x14ac:dyDescent="0.25">
      <c r="A452">
        <v>2013</v>
      </c>
      <c r="B452">
        <v>6</v>
      </c>
      <c r="C452" s="2">
        <v>1891897</v>
      </c>
      <c r="D452" s="2">
        <v>1733429</v>
      </c>
      <c r="E452" s="2">
        <v>158468</v>
      </c>
      <c r="F452" s="1">
        <v>8.4</v>
      </c>
    </row>
    <row r="453" spans="1:11" x14ac:dyDescent="0.25">
      <c r="A453">
        <v>2013</v>
      </c>
      <c r="B453">
        <v>7</v>
      </c>
      <c r="C453" s="2">
        <v>1911533</v>
      </c>
      <c r="D453" s="2">
        <v>1752930</v>
      </c>
      <c r="E453" s="2">
        <v>158603</v>
      </c>
      <c r="F453" s="1">
        <v>8.3000000000000007</v>
      </c>
    </row>
    <row r="454" spans="1:11" x14ac:dyDescent="0.25">
      <c r="A454">
        <v>2013</v>
      </c>
      <c r="B454">
        <v>8</v>
      </c>
      <c r="C454" s="2">
        <v>1881016</v>
      </c>
      <c r="D454" s="2">
        <v>1728611</v>
      </c>
      <c r="E454" s="2">
        <v>152405</v>
      </c>
      <c r="F454" s="1">
        <v>8.1</v>
      </c>
    </row>
    <row r="455" spans="1:11" x14ac:dyDescent="0.25">
      <c r="A455">
        <v>2013</v>
      </c>
      <c r="B455">
        <v>9</v>
      </c>
      <c r="C455" s="2">
        <v>1871259</v>
      </c>
      <c r="D455" s="2">
        <v>1728824</v>
      </c>
      <c r="E455" s="2">
        <v>142435</v>
      </c>
      <c r="F455" s="1">
        <v>7.6</v>
      </c>
    </row>
    <row r="456" spans="1:11" x14ac:dyDescent="0.25">
      <c r="A456">
        <v>2013</v>
      </c>
      <c r="B456">
        <v>10</v>
      </c>
      <c r="C456" s="2">
        <v>1863821</v>
      </c>
      <c r="D456" s="2">
        <v>1721921</v>
      </c>
      <c r="E456" s="2">
        <v>141900</v>
      </c>
      <c r="F456" s="1">
        <v>7.6</v>
      </c>
    </row>
    <row r="457" spans="1:11" x14ac:dyDescent="0.25">
      <c r="A457">
        <v>2013</v>
      </c>
      <c r="B457">
        <v>11</v>
      </c>
      <c r="C457" s="2">
        <v>1864536</v>
      </c>
      <c r="D457" s="2">
        <v>1735101</v>
      </c>
      <c r="E457" s="2">
        <v>129435</v>
      </c>
      <c r="F457" s="1">
        <v>6.9</v>
      </c>
    </row>
    <row r="458" spans="1:11" x14ac:dyDescent="0.25">
      <c r="A458">
        <v>2013</v>
      </c>
      <c r="B458">
        <v>12</v>
      </c>
      <c r="C458" s="2">
        <v>1853308</v>
      </c>
      <c r="D458" s="2">
        <v>1729209</v>
      </c>
      <c r="E458" s="2">
        <v>124099</v>
      </c>
      <c r="F458" s="1">
        <v>6.7</v>
      </c>
      <c r="H458" s="2">
        <f>AVERAGE(C447:C458)</f>
        <v>1867377.9166666667</v>
      </c>
      <c r="I458" s="2">
        <f>AVERAGE(D447:D458)</f>
        <v>1718833.75</v>
      </c>
      <c r="J458" s="2">
        <f>AVERAGE(E447:E458)</f>
        <v>148544.16666666666</v>
      </c>
      <c r="K458" s="1">
        <f>AVERAGE(F447:F458)</f>
        <v>7.9499999999999993</v>
      </c>
    </row>
    <row r="459" spans="1:11" x14ac:dyDescent="0.25">
      <c r="A459">
        <v>2014</v>
      </c>
      <c r="B459">
        <v>1</v>
      </c>
      <c r="C459" s="2">
        <v>1867295</v>
      </c>
      <c r="D459" s="2">
        <v>1724789</v>
      </c>
      <c r="E459" s="2">
        <v>142506</v>
      </c>
      <c r="F459" s="1">
        <v>7.6</v>
      </c>
    </row>
    <row r="460" spans="1:11" x14ac:dyDescent="0.25">
      <c r="A460">
        <v>2014</v>
      </c>
      <c r="B460">
        <v>2</v>
      </c>
      <c r="C460" s="2">
        <v>1862505</v>
      </c>
      <c r="D460" s="2">
        <v>1720499</v>
      </c>
      <c r="E460" s="2">
        <v>142006</v>
      </c>
      <c r="F460" s="1">
        <v>7.6</v>
      </c>
    </row>
    <row r="461" spans="1:11" x14ac:dyDescent="0.25">
      <c r="A461">
        <v>2014</v>
      </c>
      <c r="B461">
        <v>3</v>
      </c>
      <c r="C461" s="2">
        <v>1872613</v>
      </c>
      <c r="D461" s="2">
        <v>1735511</v>
      </c>
      <c r="E461" s="2">
        <v>137102</v>
      </c>
      <c r="F461" s="1">
        <v>7.3</v>
      </c>
    </row>
    <row r="462" spans="1:11" x14ac:dyDescent="0.25">
      <c r="A462">
        <v>2014</v>
      </c>
      <c r="B462">
        <v>4</v>
      </c>
      <c r="C462" s="2">
        <v>1860800</v>
      </c>
      <c r="D462" s="2">
        <v>1744001</v>
      </c>
      <c r="E462" s="2">
        <v>116799</v>
      </c>
      <c r="F462" s="1">
        <v>6.3</v>
      </c>
    </row>
    <row r="463" spans="1:11" x14ac:dyDescent="0.25">
      <c r="A463">
        <v>2014</v>
      </c>
      <c r="B463">
        <v>5</v>
      </c>
      <c r="C463" s="2">
        <v>1894615</v>
      </c>
      <c r="D463" s="2">
        <v>1768214</v>
      </c>
      <c r="E463" s="2">
        <v>126401</v>
      </c>
      <c r="F463" s="1">
        <v>6.7</v>
      </c>
    </row>
    <row r="464" spans="1:11" x14ac:dyDescent="0.25">
      <c r="A464">
        <v>2014</v>
      </c>
      <c r="B464">
        <v>6</v>
      </c>
      <c r="C464" s="2">
        <v>1909249</v>
      </c>
      <c r="D464" s="2">
        <v>1781353</v>
      </c>
      <c r="E464" s="2">
        <v>127896</v>
      </c>
      <c r="F464" s="1">
        <v>6.7</v>
      </c>
    </row>
    <row r="465" spans="1:11" x14ac:dyDescent="0.25">
      <c r="A465">
        <v>2014</v>
      </c>
      <c r="B465">
        <v>7</v>
      </c>
      <c r="C465" s="2">
        <v>1927171</v>
      </c>
      <c r="D465" s="2">
        <v>1792216</v>
      </c>
      <c r="E465" s="2">
        <v>134955</v>
      </c>
      <c r="F465" s="1">
        <v>7</v>
      </c>
    </row>
    <row r="466" spans="1:11" x14ac:dyDescent="0.25">
      <c r="A466">
        <v>2014</v>
      </c>
      <c r="B466">
        <v>8</v>
      </c>
      <c r="C466" s="2">
        <v>1904808</v>
      </c>
      <c r="D466" s="2">
        <v>1774488</v>
      </c>
      <c r="E466" s="2">
        <v>130320</v>
      </c>
      <c r="F466" s="1">
        <v>6.8</v>
      </c>
    </row>
    <row r="467" spans="1:11" x14ac:dyDescent="0.25">
      <c r="A467">
        <v>2014</v>
      </c>
      <c r="B467">
        <v>9</v>
      </c>
      <c r="C467" s="2">
        <v>1891653</v>
      </c>
      <c r="D467" s="2">
        <v>1774162</v>
      </c>
      <c r="E467" s="2">
        <v>117491</v>
      </c>
      <c r="F467" s="1">
        <v>6.2</v>
      </c>
    </row>
    <row r="468" spans="1:11" x14ac:dyDescent="0.25">
      <c r="A468">
        <v>2014</v>
      </c>
      <c r="B468">
        <v>10</v>
      </c>
      <c r="C468" s="2">
        <v>1897841</v>
      </c>
      <c r="D468" s="2">
        <v>1783086</v>
      </c>
      <c r="E468" s="2">
        <v>114755</v>
      </c>
      <c r="F468" s="1">
        <v>6</v>
      </c>
    </row>
    <row r="469" spans="1:11" x14ac:dyDescent="0.25">
      <c r="A469">
        <v>2014</v>
      </c>
      <c r="B469">
        <v>11</v>
      </c>
      <c r="C469" s="2">
        <v>1899536</v>
      </c>
      <c r="D469" s="2">
        <v>1791281</v>
      </c>
      <c r="E469" s="2">
        <v>108255</v>
      </c>
      <c r="F469" s="1">
        <v>5.7</v>
      </c>
    </row>
    <row r="470" spans="1:11" x14ac:dyDescent="0.25">
      <c r="A470">
        <v>2014</v>
      </c>
      <c r="B470">
        <v>12</v>
      </c>
      <c r="C470" s="2">
        <v>1881135</v>
      </c>
      <c r="D470" s="2">
        <v>1779814</v>
      </c>
      <c r="E470" s="2">
        <v>101321</v>
      </c>
      <c r="F470" s="1">
        <v>5.4</v>
      </c>
      <c r="H470" s="2">
        <f>AVERAGE(C459:C470)</f>
        <v>1889101.75</v>
      </c>
      <c r="I470" s="2">
        <f>AVERAGE(D459:D470)</f>
        <v>1764117.8333333333</v>
      </c>
      <c r="J470" s="2">
        <f>AVERAGE(E459:E470)</f>
        <v>124983.91666666667</v>
      </c>
      <c r="K470" s="1">
        <f>AVERAGE(F459:F470)</f>
        <v>6.6083333333333343</v>
      </c>
    </row>
    <row r="471" spans="1:11" x14ac:dyDescent="0.25">
      <c r="A471">
        <v>2015</v>
      </c>
      <c r="B471">
        <v>1</v>
      </c>
      <c r="C471" s="2">
        <v>1891204</v>
      </c>
      <c r="D471" s="2">
        <v>1767184</v>
      </c>
      <c r="E471" s="2">
        <v>124020</v>
      </c>
      <c r="F471" s="1">
        <v>6.6</v>
      </c>
    </row>
    <row r="472" spans="1:11" x14ac:dyDescent="0.25">
      <c r="A472">
        <v>2015</v>
      </c>
      <c r="B472">
        <v>2</v>
      </c>
      <c r="C472" s="2">
        <v>1889721</v>
      </c>
      <c r="D472" s="2">
        <v>1770668</v>
      </c>
      <c r="E472" s="2">
        <v>119053</v>
      </c>
      <c r="F472" s="1">
        <v>6.3</v>
      </c>
    </row>
    <row r="473" spans="1:11" x14ac:dyDescent="0.25">
      <c r="A473">
        <v>2015</v>
      </c>
      <c r="B473">
        <v>3</v>
      </c>
      <c r="C473" s="2">
        <v>1893256</v>
      </c>
      <c r="D473" s="2">
        <v>1781204</v>
      </c>
      <c r="E473" s="2">
        <v>112052</v>
      </c>
      <c r="F473" s="1">
        <v>5.9</v>
      </c>
    </row>
    <row r="474" spans="1:11" x14ac:dyDescent="0.25">
      <c r="A474">
        <v>2015</v>
      </c>
      <c r="B474">
        <v>4</v>
      </c>
      <c r="C474" s="2">
        <v>1886564</v>
      </c>
      <c r="D474" s="2">
        <v>1784576</v>
      </c>
      <c r="E474" s="2">
        <v>101988</v>
      </c>
      <c r="F474" s="1">
        <v>5.4</v>
      </c>
    </row>
    <row r="475" spans="1:11" x14ac:dyDescent="0.25">
      <c r="A475">
        <v>2015</v>
      </c>
      <c r="B475">
        <v>5</v>
      </c>
      <c r="C475" s="2">
        <v>1907447</v>
      </c>
      <c r="D475" s="2">
        <v>1796725</v>
      </c>
      <c r="E475" s="2">
        <v>110722</v>
      </c>
      <c r="F475" s="1">
        <v>5.8</v>
      </c>
    </row>
    <row r="476" spans="1:11" x14ac:dyDescent="0.25">
      <c r="A476">
        <v>2015</v>
      </c>
      <c r="B476">
        <v>6</v>
      </c>
      <c r="C476" s="2">
        <v>1912583</v>
      </c>
      <c r="D476" s="2">
        <v>1802055</v>
      </c>
      <c r="E476" s="2">
        <v>110528</v>
      </c>
      <c r="F476" s="1">
        <v>5.8</v>
      </c>
    </row>
    <row r="477" spans="1:11" x14ac:dyDescent="0.25">
      <c r="A477">
        <v>2015</v>
      </c>
      <c r="B477">
        <v>7</v>
      </c>
      <c r="C477" s="2">
        <v>1921581</v>
      </c>
      <c r="D477" s="2">
        <v>1808181</v>
      </c>
      <c r="E477" s="2">
        <v>113400</v>
      </c>
      <c r="F477" s="1">
        <v>5.9</v>
      </c>
    </row>
    <row r="478" spans="1:11" x14ac:dyDescent="0.25">
      <c r="A478">
        <v>2015</v>
      </c>
      <c r="B478">
        <v>8</v>
      </c>
      <c r="C478" s="2">
        <v>1893924</v>
      </c>
      <c r="D478" s="2">
        <v>1787210</v>
      </c>
      <c r="E478" s="2">
        <v>106714</v>
      </c>
      <c r="F478" s="1">
        <v>5.6</v>
      </c>
    </row>
    <row r="479" spans="1:11" x14ac:dyDescent="0.25">
      <c r="A479">
        <v>2015</v>
      </c>
      <c r="B479">
        <v>9</v>
      </c>
      <c r="C479" s="2">
        <v>1876383</v>
      </c>
      <c r="D479" s="2">
        <v>1778391</v>
      </c>
      <c r="E479" s="2">
        <v>97992</v>
      </c>
      <c r="F479" s="1">
        <v>5.2</v>
      </c>
    </row>
    <row r="480" spans="1:11" x14ac:dyDescent="0.25">
      <c r="A480">
        <v>2015</v>
      </c>
      <c r="B480">
        <v>10</v>
      </c>
      <c r="C480" s="2">
        <v>1881358</v>
      </c>
      <c r="D480" s="2">
        <v>1783380</v>
      </c>
      <c r="E480" s="2">
        <v>97978</v>
      </c>
      <c r="F480" s="1">
        <v>5.2</v>
      </c>
    </row>
    <row r="481" spans="1:11" x14ac:dyDescent="0.25">
      <c r="A481">
        <v>2015</v>
      </c>
      <c r="B481">
        <v>11</v>
      </c>
      <c r="C481" s="2">
        <v>1880647</v>
      </c>
      <c r="D481" s="2">
        <v>1789096</v>
      </c>
      <c r="E481" s="2">
        <v>91551</v>
      </c>
      <c r="F481" s="1">
        <v>4.9000000000000004</v>
      </c>
    </row>
    <row r="482" spans="1:11" x14ac:dyDescent="0.25">
      <c r="A482">
        <v>2015</v>
      </c>
      <c r="B482">
        <v>12</v>
      </c>
      <c r="C482" s="2">
        <v>1870374</v>
      </c>
      <c r="D482" s="2">
        <v>1780781</v>
      </c>
      <c r="E482" s="2">
        <v>89593</v>
      </c>
      <c r="F482" s="1">
        <v>4.8</v>
      </c>
      <c r="H482" s="2">
        <f>AVERAGE(C471:C482)</f>
        <v>1892086.8333333333</v>
      </c>
      <c r="I482" s="2">
        <f>AVERAGE(D471:D482)</f>
        <v>1785787.5833333333</v>
      </c>
      <c r="J482" s="2">
        <f>AVERAGE(E471:E482)</f>
        <v>106299.25</v>
      </c>
      <c r="K482" s="1">
        <f>AVERAGE(F471:F482)</f>
        <v>5.6166666666666671</v>
      </c>
    </row>
    <row r="483" spans="1:11" x14ac:dyDescent="0.25">
      <c r="A483">
        <v>2016</v>
      </c>
      <c r="B483">
        <v>1</v>
      </c>
      <c r="C483" s="2">
        <v>1873999</v>
      </c>
      <c r="D483" s="2">
        <v>1767087</v>
      </c>
      <c r="E483" s="2">
        <v>106912</v>
      </c>
      <c r="F483" s="1">
        <v>5.7</v>
      </c>
    </row>
    <row r="484" spans="1:11" x14ac:dyDescent="0.25">
      <c r="A484">
        <v>2016</v>
      </c>
      <c r="B484">
        <v>2</v>
      </c>
      <c r="C484" s="2">
        <v>1874458</v>
      </c>
      <c r="D484" s="2">
        <v>1770206</v>
      </c>
      <c r="E484" s="2">
        <v>104252</v>
      </c>
      <c r="F484" s="1">
        <v>5.6</v>
      </c>
    </row>
    <row r="485" spans="1:11" x14ac:dyDescent="0.25">
      <c r="A485">
        <v>2016</v>
      </c>
      <c r="B485">
        <v>3</v>
      </c>
      <c r="C485" s="2">
        <v>1887540</v>
      </c>
      <c r="D485" s="2">
        <v>1786701</v>
      </c>
      <c r="E485" s="2">
        <v>100839</v>
      </c>
      <c r="F485" s="1">
        <v>5.3</v>
      </c>
    </row>
    <row r="486" spans="1:11" x14ac:dyDescent="0.25">
      <c r="A486">
        <v>2016</v>
      </c>
      <c r="B486">
        <v>4</v>
      </c>
      <c r="C486" s="2">
        <v>1876208</v>
      </c>
      <c r="D486" s="2">
        <v>1786507</v>
      </c>
      <c r="E486" s="2">
        <v>89701</v>
      </c>
      <c r="F486" s="1">
        <v>4.8</v>
      </c>
    </row>
    <row r="487" spans="1:11" x14ac:dyDescent="0.25">
      <c r="A487">
        <v>2016</v>
      </c>
      <c r="B487">
        <v>5</v>
      </c>
      <c r="C487" s="2">
        <v>1892434</v>
      </c>
      <c r="D487" s="2">
        <v>1801766</v>
      </c>
      <c r="E487" s="2">
        <v>90668</v>
      </c>
      <c r="F487" s="1">
        <v>4.8</v>
      </c>
    </row>
    <row r="488" spans="1:11" x14ac:dyDescent="0.25">
      <c r="A488">
        <v>2016</v>
      </c>
      <c r="B488">
        <v>6</v>
      </c>
      <c r="C488" s="2">
        <v>1911300</v>
      </c>
      <c r="D488" s="2">
        <v>1814306</v>
      </c>
      <c r="E488" s="2">
        <v>96994</v>
      </c>
      <c r="F488" s="1">
        <v>5.0999999999999996</v>
      </c>
    </row>
    <row r="489" spans="1:11" x14ac:dyDescent="0.25">
      <c r="A489">
        <v>2016</v>
      </c>
      <c r="B489">
        <v>7</v>
      </c>
      <c r="C489" s="2">
        <v>1930345</v>
      </c>
      <c r="D489" s="2">
        <v>1832940</v>
      </c>
      <c r="E489" s="2">
        <v>97405</v>
      </c>
      <c r="F489" s="1">
        <v>5</v>
      </c>
    </row>
    <row r="490" spans="1:11" x14ac:dyDescent="0.25">
      <c r="A490">
        <v>2016</v>
      </c>
      <c r="B490">
        <v>8</v>
      </c>
      <c r="C490" s="2">
        <v>1902388</v>
      </c>
      <c r="D490" s="2">
        <v>1808401</v>
      </c>
      <c r="E490" s="2">
        <v>93987</v>
      </c>
      <c r="F490" s="1">
        <v>4.9000000000000004</v>
      </c>
    </row>
    <row r="491" spans="1:11" x14ac:dyDescent="0.25">
      <c r="A491">
        <v>2016</v>
      </c>
      <c r="B491">
        <v>9</v>
      </c>
      <c r="C491" s="2">
        <v>1888931</v>
      </c>
      <c r="D491" s="2">
        <v>1802449</v>
      </c>
      <c r="E491" s="2">
        <v>86482</v>
      </c>
      <c r="F491" s="1">
        <v>4.5999999999999996</v>
      </c>
    </row>
    <row r="492" spans="1:11" x14ac:dyDescent="0.25">
      <c r="A492">
        <v>2016</v>
      </c>
      <c r="B492">
        <v>10</v>
      </c>
      <c r="C492" s="2">
        <v>1895969</v>
      </c>
      <c r="D492" s="2">
        <v>1811828</v>
      </c>
      <c r="E492" s="2">
        <v>84141</v>
      </c>
      <c r="F492" s="1">
        <v>4.4000000000000004</v>
      </c>
    </row>
    <row r="493" spans="1:11" x14ac:dyDescent="0.25">
      <c r="A493">
        <v>2016</v>
      </c>
      <c r="B493">
        <v>11</v>
      </c>
      <c r="C493" s="2">
        <v>1897671</v>
      </c>
      <c r="D493" s="2">
        <v>1822962</v>
      </c>
      <c r="E493" s="2">
        <v>74709</v>
      </c>
      <c r="F493" s="1">
        <v>3.9</v>
      </c>
    </row>
    <row r="494" spans="1:11" x14ac:dyDescent="0.25">
      <c r="A494">
        <v>2016</v>
      </c>
      <c r="B494">
        <v>12</v>
      </c>
      <c r="C494" s="2">
        <v>1887160</v>
      </c>
      <c r="D494" s="2">
        <v>1811527</v>
      </c>
      <c r="E494" s="2">
        <v>75633</v>
      </c>
      <c r="F494" s="1">
        <v>4</v>
      </c>
      <c r="H494" s="2">
        <f>AVERAGE(C483:C494)</f>
        <v>1893200.25</v>
      </c>
      <c r="I494" s="2">
        <f>AVERAGE(D483:D494)</f>
        <v>1801390</v>
      </c>
      <c r="J494" s="2">
        <f>AVERAGE(E483:E494)</f>
        <v>91810.25</v>
      </c>
      <c r="K494" s="1">
        <f>AVERAGE(F483:F494)</f>
        <v>4.8416666666666668</v>
      </c>
    </row>
    <row r="495" spans="1:11" x14ac:dyDescent="0.25">
      <c r="A495">
        <v>2017</v>
      </c>
      <c r="B495">
        <v>1</v>
      </c>
      <c r="C495" s="2">
        <v>1916966</v>
      </c>
      <c r="D495" s="2">
        <v>1816438</v>
      </c>
      <c r="E495" s="2">
        <v>100528</v>
      </c>
      <c r="F495" s="1">
        <v>5.2</v>
      </c>
    </row>
    <row r="496" spans="1:11" x14ac:dyDescent="0.25">
      <c r="A496">
        <v>2017</v>
      </c>
      <c r="B496">
        <v>2</v>
      </c>
      <c r="C496" s="2">
        <v>1913385</v>
      </c>
      <c r="D496" s="2">
        <v>1816258</v>
      </c>
      <c r="E496" s="2">
        <v>97127</v>
      </c>
      <c r="F496" s="1">
        <v>5.0999999999999996</v>
      </c>
    </row>
    <row r="497" spans="1:11" x14ac:dyDescent="0.25">
      <c r="A497">
        <v>2017</v>
      </c>
      <c r="B497">
        <v>3</v>
      </c>
      <c r="C497" s="2">
        <v>1926956</v>
      </c>
      <c r="D497" s="2">
        <v>1836653</v>
      </c>
      <c r="E497" s="2">
        <v>90303</v>
      </c>
      <c r="F497" s="1">
        <v>4.7</v>
      </c>
    </row>
    <row r="498" spans="1:11" x14ac:dyDescent="0.25">
      <c r="A498">
        <v>2017</v>
      </c>
      <c r="B498">
        <v>4</v>
      </c>
      <c r="C498" s="2">
        <v>1920035</v>
      </c>
      <c r="D498" s="2">
        <v>1839014</v>
      </c>
      <c r="E498" s="2">
        <v>81021</v>
      </c>
      <c r="F498" s="1">
        <v>4.2</v>
      </c>
    </row>
    <row r="499" spans="1:11" x14ac:dyDescent="0.25">
      <c r="A499">
        <v>2017</v>
      </c>
      <c r="B499">
        <v>5</v>
      </c>
      <c r="C499" s="2">
        <v>1930896</v>
      </c>
      <c r="D499" s="2">
        <v>1846281</v>
      </c>
      <c r="E499" s="2">
        <v>84615</v>
      </c>
      <c r="F499" s="1">
        <v>4.4000000000000004</v>
      </c>
    </row>
    <row r="500" spans="1:11" x14ac:dyDescent="0.25">
      <c r="A500">
        <v>2017</v>
      </c>
      <c r="B500">
        <v>6</v>
      </c>
      <c r="C500" s="2">
        <v>1942480</v>
      </c>
      <c r="D500" s="2">
        <v>1854419</v>
      </c>
      <c r="E500" s="2">
        <v>88061</v>
      </c>
      <c r="F500" s="1">
        <v>4.5</v>
      </c>
    </row>
    <row r="501" spans="1:11" x14ac:dyDescent="0.25">
      <c r="A501">
        <v>2017</v>
      </c>
      <c r="B501">
        <v>7</v>
      </c>
      <c r="C501" s="2">
        <v>1960576</v>
      </c>
      <c r="D501" s="2">
        <v>1868866</v>
      </c>
      <c r="E501" s="2">
        <v>91710</v>
      </c>
      <c r="F501" s="1">
        <v>4.7</v>
      </c>
    </row>
    <row r="502" spans="1:11" x14ac:dyDescent="0.25">
      <c r="A502">
        <v>2017</v>
      </c>
      <c r="B502">
        <v>8</v>
      </c>
      <c r="C502" s="2">
        <v>1924521</v>
      </c>
      <c r="D502" s="2">
        <v>1836426</v>
      </c>
      <c r="E502" s="2">
        <v>88095</v>
      </c>
      <c r="F502" s="1">
        <v>4.5999999999999996</v>
      </c>
    </row>
    <row r="503" spans="1:11" x14ac:dyDescent="0.25">
      <c r="A503">
        <v>2017</v>
      </c>
      <c r="B503">
        <v>9</v>
      </c>
      <c r="C503" s="2">
        <v>1918245</v>
      </c>
      <c r="D503" s="2">
        <v>1839725</v>
      </c>
      <c r="E503" s="2">
        <v>78520</v>
      </c>
      <c r="F503" s="1">
        <v>4.0999999999999996</v>
      </c>
    </row>
    <row r="504" spans="1:11" x14ac:dyDescent="0.25">
      <c r="A504">
        <v>2017</v>
      </c>
      <c r="B504">
        <v>10</v>
      </c>
      <c r="C504" s="2">
        <v>1913374</v>
      </c>
      <c r="D504" s="2">
        <v>1836321</v>
      </c>
      <c r="E504" s="2">
        <v>77053</v>
      </c>
      <c r="F504" s="1">
        <v>4</v>
      </c>
    </row>
    <row r="505" spans="1:11" x14ac:dyDescent="0.25">
      <c r="A505">
        <v>2017</v>
      </c>
      <c r="B505">
        <v>11</v>
      </c>
      <c r="C505" s="2">
        <v>1916133</v>
      </c>
      <c r="D505" s="2">
        <v>1844622</v>
      </c>
      <c r="E505" s="2">
        <v>71511</v>
      </c>
      <c r="F505" s="1">
        <v>3.7</v>
      </c>
    </row>
    <row r="506" spans="1:11" x14ac:dyDescent="0.25">
      <c r="A506">
        <v>2017</v>
      </c>
      <c r="B506">
        <v>12</v>
      </c>
      <c r="C506" s="2">
        <v>1900963</v>
      </c>
      <c r="D506" s="2">
        <v>1830971</v>
      </c>
      <c r="E506" s="2">
        <v>69992</v>
      </c>
      <c r="F506" s="1">
        <v>3.7</v>
      </c>
      <c r="H506" s="2">
        <f>AVERAGE(C495:C506)</f>
        <v>1923710.8333333333</v>
      </c>
      <c r="I506" s="2">
        <f>AVERAGE(D495:D506)</f>
        <v>1838832.8333333333</v>
      </c>
      <c r="J506" s="2">
        <f>AVERAGE(E495:E506)</f>
        <v>84878</v>
      </c>
      <c r="K506" s="1">
        <f>AVERAGE(F495:F506)</f>
        <v>4.4083333333333341</v>
      </c>
    </row>
    <row r="507" spans="1:11" x14ac:dyDescent="0.25">
      <c r="A507">
        <v>2018</v>
      </c>
      <c r="B507">
        <v>1</v>
      </c>
      <c r="C507" s="2">
        <v>1896270</v>
      </c>
      <c r="D507" s="2">
        <v>1805648</v>
      </c>
      <c r="E507" s="2">
        <v>90622</v>
      </c>
      <c r="F507" s="1">
        <v>4.8</v>
      </c>
    </row>
    <row r="508" spans="1:11" x14ac:dyDescent="0.25">
      <c r="A508">
        <v>2018</v>
      </c>
      <c r="B508">
        <v>2</v>
      </c>
      <c r="C508" s="2">
        <v>1903126</v>
      </c>
      <c r="D508" s="2">
        <v>1813653</v>
      </c>
      <c r="E508" s="2">
        <v>89473</v>
      </c>
      <c r="F508" s="1">
        <v>4.7</v>
      </c>
    </row>
    <row r="509" spans="1:11" x14ac:dyDescent="0.25">
      <c r="A509">
        <v>2018</v>
      </c>
      <c r="B509">
        <v>3</v>
      </c>
      <c r="C509" s="2">
        <v>1910904</v>
      </c>
      <c r="D509" s="2">
        <v>1828428</v>
      </c>
      <c r="E509" s="2">
        <v>82476</v>
      </c>
      <c r="F509" s="1">
        <v>4.3</v>
      </c>
    </row>
    <row r="510" spans="1:11" x14ac:dyDescent="0.25">
      <c r="A510">
        <v>2018</v>
      </c>
      <c r="B510">
        <v>4</v>
      </c>
      <c r="C510" s="2">
        <v>1901097</v>
      </c>
      <c r="D510" s="2">
        <v>1829323</v>
      </c>
      <c r="E510" s="2">
        <v>71774</v>
      </c>
      <c r="F510" s="1">
        <v>3.8</v>
      </c>
    </row>
    <row r="511" spans="1:11" x14ac:dyDescent="0.25">
      <c r="A511">
        <v>2018</v>
      </c>
      <c r="B511">
        <v>5</v>
      </c>
      <c r="C511" s="2">
        <v>1922210</v>
      </c>
      <c r="D511" s="2">
        <v>1849424</v>
      </c>
      <c r="E511" s="2">
        <v>72786</v>
      </c>
      <c r="F511" s="1">
        <v>3.8</v>
      </c>
    </row>
    <row r="512" spans="1:11" x14ac:dyDescent="0.25">
      <c r="A512">
        <v>2018</v>
      </c>
      <c r="B512">
        <v>6</v>
      </c>
      <c r="C512" s="2">
        <v>1940355</v>
      </c>
      <c r="D512" s="2">
        <v>1860474</v>
      </c>
      <c r="E512" s="2">
        <v>79881</v>
      </c>
      <c r="F512" s="1">
        <v>4.0999999999999996</v>
      </c>
    </row>
    <row r="513" spans="1:11" x14ac:dyDescent="0.25">
      <c r="A513">
        <v>2018</v>
      </c>
      <c r="B513">
        <v>7</v>
      </c>
      <c r="C513" s="2">
        <v>1967113</v>
      </c>
      <c r="D513" s="2">
        <v>1885918</v>
      </c>
      <c r="E513" s="2">
        <v>81195</v>
      </c>
      <c r="F513" s="1">
        <v>4.0999999999999996</v>
      </c>
    </row>
    <row r="514" spans="1:11" x14ac:dyDescent="0.25">
      <c r="A514">
        <v>2018</v>
      </c>
      <c r="B514">
        <v>8</v>
      </c>
      <c r="C514" s="2">
        <v>1927811</v>
      </c>
      <c r="D514" s="2">
        <v>1853275</v>
      </c>
      <c r="E514" s="2">
        <v>74536</v>
      </c>
      <c r="F514" s="1">
        <v>3.9</v>
      </c>
    </row>
    <row r="515" spans="1:11" x14ac:dyDescent="0.25">
      <c r="A515">
        <v>2018</v>
      </c>
      <c r="B515">
        <v>9</v>
      </c>
      <c r="C515" s="2">
        <v>1924165</v>
      </c>
      <c r="D515" s="2">
        <v>1857690</v>
      </c>
      <c r="E515" s="2">
        <v>66475</v>
      </c>
      <c r="F515" s="1">
        <v>3.5</v>
      </c>
    </row>
    <row r="516" spans="1:11" x14ac:dyDescent="0.25">
      <c r="A516">
        <v>2018</v>
      </c>
      <c r="B516">
        <v>10</v>
      </c>
      <c r="C516" s="2">
        <v>1928537</v>
      </c>
      <c r="D516" s="2">
        <v>1862473</v>
      </c>
      <c r="E516" s="2">
        <v>66064</v>
      </c>
      <c r="F516" s="1">
        <v>3.4</v>
      </c>
    </row>
    <row r="517" spans="1:11" x14ac:dyDescent="0.25">
      <c r="A517">
        <v>2018</v>
      </c>
      <c r="B517">
        <v>11</v>
      </c>
      <c r="C517" s="2">
        <v>1940652</v>
      </c>
      <c r="D517" s="2">
        <v>1882134</v>
      </c>
      <c r="E517" s="2">
        <v>58518</v>
      </c>
      <c r="F517" s="1">
        <v>3</v>
      </c>
    </row>
    <row r="518" spans="1:11" x14ac:dyDescent="0.25">
      <c r="A518">
        <v>2018</v>
      </c>
      <c r="B518">
        <v>12</v>
      </c>
      <c r="C518" s="2">
        <v>1924224</v>
      </c>
      <c r="D518" s="2">
        <v>1864005</v>
      </c>
      <c r="E518" s="2">
        <v>60219</v>
      </c>
      <c r="F518" s="1">
        <v>3.1</v>
      </c>
      <c r="H518" s="2">
        <f>AVERAGE(C507:C518)</f>
        <v>1923872</v>
      </c>
      <c r="I518" s="2">
        <f>AVERAGE(D507:D518)</f>
        <v>1849370.4166666667</v>
      </c>
      <c r="J518" s="2">
        <f>AVERAGE(E507:E518)</f>
        <v>74501.583333333328</v>
      </c>
      <c r="K518" s="1">
        <f>AVERAGE(F507:F518)</f>
        <v>3.875</v>
      </c>
    </row>
    <row r="519" spans="1:11" x14ac:dyDescent="0.25">
      <c r="A519">
        <v>2019</v>
      </c>
      <c r="B519">
        <v>1</v>
      </c>
      <c r="C519" s="2">
        <v>1919360</v>
      </c>
      <c r="D519" s="2">
        <v>1835076</v>
      </c>
      <c r="E519" s="2">
        <v>84284</v>
      </c>
      <c r="F519" s="1">
        <v>4.4000000000000004</v>
      </c>
    </row>
    <row r="520" spans="1:11" x14ac:dyDescent="0.25">
      <c r="A520">
        <v>2019</v>
      </c>
      <c r="B520">
        <v>2</v>
      </c>
      <c r="C520" s="2">
        <v>1914464</v>
      </c>
      <c r="D520" s="2">
        <v>1835626</v>
      </c>
      <c r="E520" s="2">
        <v>78838</v>
      </c>
      <c r="F520" s="1">
        <v>4.0999999999999996</v>
      </c>
    </row>
    <row r="521" spans="1:11" x14ac:dyDescent="0.25">
      <c r="A521">
        <v>2019</v>
      </c>
      <c r="B521">
        <v>3</v>
      </c>
      <c r="C521" s="2">
        <v>1920673</v>
      </c>
      <c r="D521" s="2">
        <v>1845949</v>
      </c>
      <c r="E521" s="2">
        <v>74724</v>
      </c>
      <c r="F521" s="1">
        <v>3.9</v>
      </c>
    </row>
    <row r="522" spans="1:11" x14ac:dyDescent="0.25">
      <c r="A522">
        <v>2019</v>
      </c>
      <c r="B522">
        <v>4</v>
      </c>
      <c r="C522" s="2">
        <v>1906055</v>
      </c>
      <c r="D522" s="2">
        <v>1846017</v>
      </c>
      <c r="E522" s="2">
        <v>60038</v>
      </c>
      <c r="F522" s="1">
        <v>3.1</v>
      </c>
    </row>
    <row r="523" spans="1:11" x14ac:dyDescent="0.25">
      <c r="A523">
        <v>2019</v>
      </c>
      <c r="B523">
        <v>5</v>
      </c>
      <c r="C523" s="2">
        <v>1923869</v>
      </c>
      <c r="D523" s="2">
        <v>1856021</v>
      </c>
      <c r="E523" s="2">
        <v>67848</v>
      </c>
      <c r="F523" s="1">
        <v>3.5</v>
      </c>
    </row>
    <row r="524" spans="1:11" x14ac:dyDescent="0.25">
      <c r="A524">
        <v>2019</v>
      </c>
      <c r="B524">
        <v>6</v>
      </c>
      <c r="C524" s="2">
        <v>1942050</v>
      </c>
      <c r="D524" s="2">
        <v>1870454</v>
      </c>
      <c r="E524" s="2">
        <v>71596</v>
      </c>
      <c r="F524" s="1">
        <v>3.7</v>
      </c>
    </row>
    <row r="525" spans="1:11" x14ac:dyDescent="0.25">
      <c r="A525">
        <v>2019</v>
      </c>
      <c r="B525">
        <v>7</v>
      </c>
      <c r="C525" s="2">
        <v>1966853</v>
      </c>
      <c r="D525" s="2">
        <v>1890504</v>
      </c>
      <c r="E525" s="2">
        <v>76349</v>
      </c>
      <c r="F525" s="1">
        <v>3.9</v>
      </c>
    </row>
    <row r="526" spans="1:11" x14ac:dyDescent="0.25">
      <c r="A526">
        <v>2019</v>
      </c>
      <c r="B526">
        <v>8</v>
      </c>
      <c r="C526" s="2">
        <v>1940263</v>
      </c>
      <c r="D526" s="2">
        <v>1869014</v>
      </c>
      <c r="E526" s="2">
        <v>71249</v>
      </c>
      <c r="F526" s="1">
        <v>3.7</v>
      </c>
    </row>
    <row r="527" spans="1:11" x14ac:dyDescent="0.25">
      <c r="A527">
        <v>2019</v>
      </c>
      <c r="B527">
        <v>9</v>
      </c>
      <c r="C527" s="2">
        <v>1934222</v>
      </c>
      <c r="D527" s="2">
        <v>1870717</v>
      </c>
      <c r="E527" s="2">
        <v>63505</v>
      </c>
      <c r="F527" s="1">
        <v>3.3</v>
      </c>
    </row>
    <row r="528" spans="1:11" x14ac:dyDescent="0.25">
      <c r="A528">
        <v>2019</v>
      </c>
      <c r="B528">
        <v>10</v>
      </c>
      <c r="C528" s="2">
        <v>1942144</v>
      </c>
      <c r="D528" s="2">
        <v>1877055</v>
      </c>
      <c r="E528" s="2">
        <v>65089</v>
      </c>
      <c r="F528" s="1">
        <v>3.4</v>
      </c>
    </row>
    <row r="529" spans="1:12" x14ac:dyDescent="0.25">
      <c r="A529">
        <v>2019</v>
      </c>
      <c r="B529">
        <v>11</v>
      </c>
      <c r="C529" s="2">
        <v>1945267</v>
      </c>
      <c r="D529" s="2">
        <v>1884606</v>
      </c>
      <c r="E529" s="2">
        <v>60661</v>
      </c>
      <c r="F529" s="1">
        <v>3.1</v>
      </c>
    </row>
    <row r="530" spans="1:12" x14ac:dyDescent="0.25">
      <c r="A530">
        <v>2019</v>
      </c>
      <c r="B530">
        <v>12</v>
      </c>
      <c r="C530" s="2">
        <v>1926684</v>
      </c>
      <c r="D530" s="2">
        <v>1866726</v>
      </c>
      <c r="E530" s="2">
        <v>59958</v>
      </c>
      <c r="F530" s="1">
        <v>3.1</v>
      </c>
      <c r="H530" s="2">
        <f>AVERAGE(C519:C530)</f>
        <v>1931825.3333333333</v>
      </c>
      <c r="I530" s="2">
        <f>AVERAGE(D519:D530)</f>
        <v>1862313.75</v>
      </c>
      <c r="J530" s="2">
        <f>AVERAGE(E519:E530)</f>
        <v>69511.583333333328</v>
      </c>
      <c r="K530" s="1">
        <f>AVERAGE(F519:F530)</f>
        <v>3.5999999999999996</v>
      </c>
      <c r="L530" s="2"/>
    </row>
    <row r="531" spans="1:12" x14ac:dyDescent="0.25">
      <c r="A531">
        <v>2020</v>
      </c>
      <c r="B531">
        <v>1</v>
      </c>
      <c r="C531" s="2">
        <v>1933131</v>
      </c>
      <c r="D531" s="2">
        <v>1850833</v>
      </c>
      <c r="E531" s="2">
        <v>82298</v>
      </c>
      <c r="F531" s="1">
        <v>4.3</v>
      </c>
    </row>
    <row r="532" spans="1:12" x14ac:dyDescent="0.25">
      <c r="A532">
        <v>2020</v>
      </c>
      <c r="B532">
        <v>2</v>
      </c>
      <c r="C532" s="2">
        <v>1925201</v>
      </c>
      <c r="D532" s="2">
        <v>1845157</v>
      </c>
      <c r="E532" s="2">
        <v>80044</v>
      </c>
      <c r="F532" s="1">
        <v>4.2</v>
      </c>
    </row>
    <row r="533" spans="1:12" x14ac:dyDescent="0.25">
      <c r="A533">
        <v>2020</v>
      </c>
      <c r="B533">
        <v>3</v>
      </c>
      <c r="C533" s="2">
        <v>1919982</v>
      </c>
      <c r="D533" s="2">
        <v>1829039</v>
      </c>
      <c r="E533" s="2">
        <v>90943</v>
      </c>
      <c r="F533" s="1">
        <v>4.7</v>
      </c>
    </row>
    <row r="534" spans="1:12" x14ac:dyDescent="0.25">
      <c r="A534">
        <v>2020</v>
      </c>
      <c r="B534">
        <v>4</v>
      </c>
      <c r="C534" s="2">
        <v>1808743</v>
      </c>
      <c r="D534" s="2">
        <v>1668196</v>
      </c>
      <c r="E534" s="2">
        <v>140547</v>
      </c>
      <c r="F534" s="1">
        <v>7.8</v>
      </c>
    </row>
    <row r="535" spans="1:12" x14ac:dyDescent="0.25">
      <c r="A535">
        <v>2020</v>
      </c>
      <c r="B535">
        <v>5</v>
      </c>
      <c r="C535" s="2">
        <v>1880785</v>
      </c>
      <c r="D535" s="2">
        <v>1654225</v>
      </c>
      <c r="E535" s="2">
        <v>226560</v>
      </c>
      <c r="F535" s="1">
        <v>12</v>
      </c>
    </row>
    <row r="536" spans="1:12" x14ac:dyDescent="0.25">
      <c r="A536">
        <v>2020</v>
      </c>
      <c r="B536">
        <v>6</v>
      </c>
      <c r="C536" s="2">
        <v>1914200</v>
      </c>
      <c r="D536" s="2">
        <v>1692789</v>
      </c>
      <c r="E536" s="2">
        <v>221411</v>
      </c>
      <c r="F536" s="1">
        <v>11.6</v>
      </c>
    </row>
    <row r="537" spans="1:12" x14ac:dyDescent="0.25">
      <c r="A537">
        <v>2020</v>
      </c>
      <c r="B537">
        <v>7</v>
      </c>
      <c r="C537" s="2">
        <v>1931876</v>
      </c>
      <c r="D537" s="2">
        <v>1698213</v>
      </c>
      <c r="E537" s="2">
        <v>233663</v>
      </c>
      <c r="F537" s="1">
        <v>12.1</v>
      </c>
    </row>
    <row r="538" spans="1:12" x14ac:dyDescent="0.25">
      <c r="A538">
        <v>2020</v>
      </c>
      <c r="B538">
        <v>8</v>
      </c>
      <c r="C538" s="2">
        <v>1875282</v>
      </c>
      <c r="D538" s="2">
        <v>1699082</v>
      </c>
      <c r="E538" s="2">
        <v>176200</v>
      </c>
      <c r="F538" s="1">
        <v>9.4</v>
      </c>
    </row>
    <row r="539" spans="1:12" x14ac:dyDescent="0.25">
      <c r="A539">
        <v>2020</v>
      </c>
      <c r="B539">
        <v>9</v>
      </c>
      <c r="C539" s="2">
        <v>1845351</v>
      </c>
      <c r="D539" s="2">
        <v>1687644</v>
      </c>
      <c r="E539" s="2">
        <v>157707</v>
      </c>
      <c r="F539" s="1">
        <v>8.5</v>
      </c>
    </row>
    <row r="540" spans="1:12" x14ac:dyDescent="0.25">
      <c r="A540">
        <v>2020</v>
      </c>
      <c r="B540">
        <v>10</v>
      </c>
      <c r="C540" s="2">
        <v>1828816</v>
      </c>
      <c r="D540" s="2">
        <v>1693514</v>
      </c>
      <c r="E540" s="2">
        <v>135302</v>
      </c>
      <c r="F540" s="1">
        <v>7.4</v>
      </c>
    </row>
    <row r="541" spans="1:12" x14ac:dyDescent="0.25">
      <c r="A541">
        <v>2020</v>
      </c>
      <c r="B541">
        <v>11</v>
      </c>
      <c r="C541" s="2">
        <v>1824175</v>
      </c>
      <c r="D541" s="2">
        <v>1698532</v>
      </c>
      <c r="E541" s="2">
        <v>125643</v>
      </c>
      <c r="F541" s="1">
        <v>6.9</v>
      </c>
    </row>
    <row r="542" spans="1:12" x14ac:dyDescent="0.25">
      <c r="A542">
        <v>2020</v>
      </c>
      <c r="B542">
        <v>12</v>
      </c>
      <c r="C542" s="2">
        <v>1803420</v>
      </c>
      <c r="D542" s="2">
        <v>1680523</v>
      </c>
      <c r="E542" s="2">
        <v>122897</v>
      </c>
      <c r="F542" s="1">
        <v>6.8</v>
      </c>
      <c r="H542" s="2">
        <f>AVERAGE(C531:C542)</f>
        <v>1874246.8333333333</v>
      </c>
      <c r="I542" s="2">
        <f>AVERAGE(D531:D542)</f>
        <v>1724812.25</v>
      </c>
      <c r="J542" s="2">
        <f>AVERAGE(E531:E542)</f>
        <v>149434.58333333334</v>
      </c>
      <c r="K542" s="1">
        <f>AVERAGE(F531:F542)</f>
        <v>7.9750000000000014</v>
      </c>
    </row>
    <row r="543" spans="1:12" x14ac:dyDescent="0.25">
      <c r="A543">
        <v>2021</v>
      </c>
      <c r="B543">
        <v>1</v>
      </c>
      <c r="C543" s="2">
        <v>1799148</v>
      </c>
      <c r="D543" s="2">
        <v>1660179</v>
      </c>
      <c r="E543" s="2">
        <v>138969</v>
      </c>
      <c r="F543" s="1">
        <v>7.7</v>
      </c>
    </row>
    <row r="544" spans="1:12" x14ac:dyDescent="0.25">
      <c r="A544">
        <v>2021</v>
      </c>
      <c r="B544">
        <v>2</v>
      </c>
      <c r="C544" s="2">
        <v>1784418</v>
      </c>
      <c r="D544" s="2">
        <v>1646281</v>
      </c>
      <c r="E544" s="2">
        <v>138137</v>
      </c>
      <c r="F544" s="1">
        <v>7.7</v>
      </c>
    </row>
    <row r="545" spans="1:11" x14ac:dyDescent="0.25">
      <c r="A545">
        <v>2021</v>
      </c>
      <c r="B545">
        <v>3</v>
      </c>
      <c r="C545" s="2">
        <v>1792097</v>
      </c>
      <c r="D545" s="2">
        <v>1660315</v>
      </c>
      <c r="E545" s="2">
        <v>131782</v>
      </c>
      <c r="F545" s="1">
        <v>7.4</v>
      </c>
    </row>
    <row r="546" spans="1:11" x14ac:dyDescent="0.25">
      <c r="A546">
        <v>2021</v>
      </c>
      <c r="B546">
        <v>4</v>
      </c>
      <c r="C546" s="2">
        <v>1783509</v>
      </c>
      <c r="D546" s="2">
        <v>1661560</v>
      </c>
      <c r="E546" s="2">
        <v>121949</v>
      </c>
      <c r="F546" s="1">
        <v>6.8</v>
      </c>
    </row>
    <row r="547" spans="1:11" x14ac:dyDescent="0.25">
      <c r="A547">
        <v>2021</v>
      </c>
      <c r="B547">
        <v>5</v>
      </c>
      <c r="C547" s="2">
        <v>1799340</v>
      </c>
      <c r="D547" s="2">
        <v>1675463</v>
      </c>
      <c r="E547" s="2">
        <v>123877</v>
      </c>
      <c r="F547" s="1">
        <v>6.9</v>
      </c>
    </row>
    <row r="548" spans="1:11" x14ac:dyDescent="0.25">
      <c r="A548">
        <v>2021</v>
      </c>
      <c r="B548">
        <v>6</v>
      </c>
      <c r="C548" s="2">
        <v>1833050</v>
      </c>
      <c r="D548" s="2">
        <v>1701944</v>
      </c>
      <c r="E548" s="2">
        <v>131106</v>
      </c>
      <c r="F548" s="1">
        <v>7.2</v>
      </c>
    </row>
    <row r="549" spans="1:11" x14ac:dyDescent="0.25">
      <c r="A549">
        <v>2021</v>
      </c>
      <c r="B549">
        <v>7</v>
      </c>
      <c r="C549" s="2">
        <v>1872910</v>
      </c>
      <c r="D549" s="2">
        <v>1744039</v>
      </c>
      <c r="E549" s="2">
        <v>128871</v>
      </c>
      <c r="F549" s="1">
        <v>6.9</v>
      </c>
    </row>
    <row r="550" spans="1:11" x14ac:dyDescent="0.25">
      <c r="A550">
        <v>2021</v>
      </c>
      <c r="B550">
        <v>8</v>
      </c>
      <c r="C550" s="2">
        <v>1857704</v>
      </c>
      <c r="D550" s="2">
        <v>1740046</v>
      </c>
      <c r="E550" s="2">
        <v>117658</v>
      </c>
      <c r="F550" s="1">
        <v>6.3</v>
      </c>
    </row>
    <row r="551" spans="1:11" x14ac:dyDescent="0.25">
      <c r="A551">
        <v>2021</v>
      </c>
      <c r="B551">
        <v>9</v>
      </c>
      <c r="C551" s="2">
        <v>1873480</v>
      </c>
      <c r="D551" s="2">
        <v>1768913</v>
      </c>
      <c r="E551" s="2">
        <v>104567</v>
      </c>
      <c r="F551" s="1">
        <v>5.6</v>
      </c>
    </row>
    <row r="552" spans="1:11" x14ac:dyDescent="0.25">
      <c r="A552">
        <v>2021</v>
      </c>
      <c r="B552">
        <v>10</v>
      </c>
      <c r="C552" s="2">
        <v>1888518</v>
      </c>
      <c r="D552" s="2">
        <v>1787048</v>
      </c>
      <c r="E552" s="2">
        <v>101470</v>
      </c>
      <c r="F552" s="1">
        <v>5.4</v>
      </c>
    </row>
    <row r="553" spans="1:11" x14ac:dyDescent="0.25">
      <c r="A553">
        <v>2021</v>
      </c>
      <c r="B553">
        <v>11</v>
      </c>
      <c r="C553" s="2">
        <v>1912223</v>
      </c>
      <c r="D553" s="2">
        <v>1822438</v>
      </c>
      <c r="E553" s="2">
        <v>89785</v>
      </c>
      <c r="F553" s="1">
        <v>4.7</v>
      </c>
    </row>
    <row r="554" spans="1:11" x14ac:dyDescent="0.25">
      <c r="A554">
        <v>2021</v>
      </c>
      <c r="B554">
        <v>12</v>
      </c>
      <c r="C554" s="2">
        <v>1909601</v>
      </c>
      <c r="D554" s="2">
        <v>1826255</v>
      </c>
      <c r="E554" s="2">
        <v>83346</v>
      </c>
      <c r="F554" s="1">
        <v>4.4000000000000004</v>
      </c>
      <c r="H554" s="2">
        <f>AVERAGE(C543:C554)</f>
        <v>1842166.5</v>
      </c>
      <c r="I554" s="2">
        <f>AVERAGE(D543:D554)</f>
        <v>1724540.0833333333</v>
      </c>
      <c r="J554" s="2">
        <f>AVERAGE(E543:E554)</f>
        <v>117626.41666666667</v>
      </c>
      <c r="K554" s="1">
        <f>AVERAGE(F543:F554)</f>
        <v>6.4166666666666679</v>
      </c>
    </row>
    <row r="555" spans="1:11" x14ac:dyDescent="0.25">
      <c r="A555">
        <v>2022</v>
      </c>
      <c r="B555">
        <v>1</v>
      </c>
      <c r="C555" s="2">
        <v>1934715</v>
      </c>
      <c r="D555" s="2">
        <v>1829960</v>
      </c>
      <c r="E555" s="2">
        <v>104755</v>
      </c>
      <c r="F555" s="1">
        <v>5.4</v>
      </c>
    </row>
    <row r="556" spans="1:11" x14ac:dyDescent="0.25">
      <c r="A556">
        <v>2022</v>
      </c>
      <c r="B556">
        <v>2</v>
      </c>
      <c r="C556" s="2">
        <v>1924349</v>
      </c>
      <c r="D556" s="2">
        <v>1824874</v>
      </c>
      <c r="E556" s="2">
        <v>99475</v>
      </c>
      <c r="F556" s="1">
        <v>5.2</v>
      </c>
    </row>
    <row r="557" spans="1:11" x14ac:dyDescent="0.25">
      <c r="A557">
        <v>2022</v>
      </c>
      <c r="B557">
        <v>3</v>
      </c>
      <c r="C557" s="2">
        <v>1932111</v>
      </c>
      <c r="D557" s="2">
        <v>1843846</v>
      </c>
      <c r="E557" s="2">
        <v>88265</v>
      </c>
      <c r="F557" s="1">
        <v>4.5999999999999996</v>
      </c>
    </row>
    <row r="558" spans="1:11" x14ac:dyDescent="0.25">
      <c r="A558">
        <v>2022</v>
      </c>
      <c r="B558">
        <v>4</v>
      </c>
      <c r="C558" s="2">
        <v>1904999</v>
      </c>
      <c r="D558" s="2">
        <v>1829063</v>
      </c>
      <c r="E558" s="2">
        <v>75936</v>
      </c>
      <c r="F558" s="1">
        <v>4</v>
      </c>
    </row>
    <row r="559" spans="1:11" x14ac:dyDescent="0.25">
      <c r="A559">
        <v>2022</v>
      </c>
      <c r="B559">
        <v>5</v>
      </c>
      <c r="C559" s="2">
        <v>1926584</v>
      </c>
      <c r="D559" s="2">
        <v>1846025</v>
      </c>
      <c r="E559" s="2">
        <v>80559</v>
      </c>
      <c r="F559" s="1">
        <v>4.2</v>
      </c>
    </row>
    <row r="560" spans="1:11" x14ac:dyDescent="0.25">
      <c r="A560">
        <v>2022</v>
      </c>
      <c r="B560">
        <v>6</v>
      </c>
      <c r="C560" s="2">
        <v>1931048</v>
      </c>
      <c r="D560" s="2">
        <v>1848279</v>
      </c>
      <c r="E560" s="2">
        <v>82769</v>
      </c>
      <c r="F560" s="1">
        <v>4.3</v>
      </c>
    </row>
    <row r="561" spans="1:11" x14ac:dyDescent="0.25">
      <c r="A561">
        <v>2022</v>
      </c>
      <c r="B561">
        <v>7</v>
      </c>
      <c r="C561" s="2">
        <v>1933395</v>
      </c>
      <c r="D561" s="2">
        <v>1851422</v>
      </c>
      <c r="E561" s="2">
        <v>81973</v>
      </c>
      <c r="F561" s="1">
        <v>4.2</v>
      </c>
    </row>
    <row r="562" spans="1:11" x14ac:dyDescent="0.25">
      <c r="A562">
        <v>2022</v>
      </c>
      <c r="B562">
        <v>8</v>
      </c>
      <c r="C562" s="2">
        <v>1904359</v>
      </c>
      <c r="D562" s="2">
        <v>1828956</v>
      </c>
      <c r="E562" s="2">
        <v>75403</v>
      </c>
      <c r="F562" s="1">
        <v>4</v>
      </c>
    </row>
    <row r="563" spans="1:11" x14ac:dyDescent="0.25">
      <c r="A563">
        <v>2022</v>
      </c>
      <c r="B563">
        <v>9</v>
      </c>
      <c r="C563" s="2">
        <v>1893855</v>
      </c>
      <c r="D563" s="2">
        <v>1828434</v>
      </c>
      <c r="E563" s="2">
        <v>65421</v>
      </c>
      <c r="F563" s="1">
        <v>3.5</v>
      </c>
    </row>
    <row r="564" spans="1:11" x14ac:dyDescent="0.25">
      <c r="A564">
        <v>2022</v>
      </c>
      <c r="B564">
        <v>10</v>
      </c>
      <c r="C564" s="2">
        <v>1891416</v>
      </c>
      <c r="D564" s="2">
        <v>1823584</v>
      </c>
      <c r="E564" s="2">
        <v>67832</v>
      </c>
      <c r="F564" s="1">
        <v>3.6</v>
      </c>
    </row>
    <row r="565" spans="1:11" x14ac:dyDescent="0.25">
      <c r="A565">
        <v>2022</v>
      </c>
      <c r="B565">
        <v>11</v>
      </c>
      <c r="C565" s="2">
        <v>1889433</v>
      </c>
      <c r="D565" s="2">
        <v>1828144</v>
      </c>
      <c r="E565" s="2">
        <v>61289</v>
      </c>
      <c r="F565" s="1">
        <v>3.2</v>
      </c>
    </row>
    <row r="566" spans="1:11" x14ac:dyDescent="0.25">
      <c r="A566">
        <v>2022</v>
      </c>
      <c r="B566">
        <v>12</v>
      </c>
      <c r="C566" s="2">
        <v>1877833</v>
      </c>
      <c r="D566" s="2">
        <v>1821450</v>
      </c>
      <c r="E566" s="2">
        <v>56383</v>
      </c>
      <c r="F566" s="1">
        <v>3</v>
      </c>
      <c r="H566" s="2">
        <f>AVERAGE(C555:C566)</f>
        <v>1912008.0833333333</v>
      </c>
      <c r="I566" s="2">
        <f>AVERAGE(D555:D566)</f>
        <v>1833669.75</v>
      </c>
      <c r="J566" s="2">
        <f>AVERAGE(E555:E566)</f>
        <v>78338.333333333328</v>
      </c>
      <c r="K566" s="1">
        <f>AVERAGE(F555:F566)</f>
        <v>4.1000000000000005</v>
      </c>
    </row>
    <row r="567" spans="1:11" x14ac:dyDescent="0.25">
      <c r="A567">
        <v>2023</v>
      </c>
      <c r="B567">
        <v>1</v>
      </c>
      <c r="C567" s="2">
        <v>1879503</v>
      </c>
      <c r="D567" s="2">
        <v>1804205</v>
      </c>
      <c r="E567" s="2">
        <v>75298</v>
      </c>
      <c r="F567" s="1">
        <v>4</v>
      </c>
    </row>
    <row r="568" spans="1:11" x14ac:dyDescent="0.25">
      <c r="A568">
        <v>2023</v>
      </c>
      <c r="B568">
        <v>2</v>
      </c>
      <c r="C568" s="2">
        <v>1871467</v>
      </c>
      <c r="D568" s="2">
        <v>1794339</v>
      </c>
      <c r="E568" s="2">
        <v>77128</v>
      </c>
      <c r="F568" s="1">
        <v>4.0999999999999996</v>
      </c>
    </row>
    <row r="569" spans="1:11" x14ac:dyDescent="0.25">
      <c r="A569">
        <v>2023</v>
      </c>
      <c r="B569">
        <v>3</v>
      </c>
      <c r="C569" s="2">
        <v>1878263</v>
      </c>
      <c r="D569" s="2">
        <v>1808993</v>
      </c>
      <c r="E569" s="2">
        <v>69270</v>
      </c>
      <c r="F569" s="1">
        <v>3.7</v>
      </c>
    </row>
    <row r="570" spans="1:11" x14ac:dyDescent="0.25">
      <c r="A570">
        <v>2023</v>
      </c>
      <c r="B570">
        <v>4</v>
      </c>
      <c r="C570" s="2">
        <v>1870261</v>
      </c>
      <c r="D570" s="2">
        <v>1815791</v>
      </c>
      <c r="E570" s="2">
        <v>54470</v>
      </c>
      <c r="F570" s="1">
        <v>2.9</v>
      </c>
    </row>
    <row r="571" spans="1:11" x14ac:dyDescent="0.25">
      <c r="A571">
        <v>2023</v>
      </c>
      <c r="B571">
        <v>5</v>
      </c>
      <c r="C571" s="2">
        <v>1888727</v>
      </c>
      <c r="D571" s="2">
        <v>1823567</v>
      </c>
      <c r="E571" s="2">
        <v>65160</v>
      </c>
      <c r="F571" s="1">
        <v>3.4</v>
      </c>
    </row>
    <row r="572" spans="1:11" x14ac:dyDescent="0.25">
      <c r="A572">
        <v>2023</v>
      </c>
      <c r="B572">
        <v>6</v>
      </c>
      <c r="C572" s="2">
        <v>1908660</v>
      </c>
      <c r="D572" s="2">
        <v>1838681</v>
      </c>
      <c r="E572" s="2">
        <v>69979</v>
      </c>
      <c r="F572" s="1">
        <v>3.7</v>
      </c>
    </row>
    <row r="573" spans="1:11" x14ac:dyDescent="0.25">
      <c r="A573">
        <v>2023</v>
      </c>
      <c r="B573">
        <v>7</v>
      </c>
      <c r="C573" s="2">
        <v>1924661</v>
      </c>
      <c r="D573" s="2">
        <v>1851211</v>
      </c>
      <c r="E573" s="2">
        <v>73450</v>
      </c>
      <c r="F573" s="1">
        <v>3.8</v>
      </c>
    </row>
    <row r="574" spans="1:11" x14ac:dyDescent="0.25">
      <c r="A574">
        <v>2023</v>
      </c>
      <c r="B574">
        <v>8</v>
      </c>
      <c r="C574" s="2">
        <v>1902662</v>
      </c>
      <c r="D574" s="2">
        <v>1829330</v>
      </c>
      <c r="E574" s="2">
        <v>73332</v>
      </c>
      <c r="F574" s="1">
        <v>3.9</v>
      </c>
    </row>
    <row r="575" spans="1:11" x14ac:dyDescent="0.25">
      <c r="A575">
        <v>2023</v>
      </c>
      <c r="B575">
        <v>9</v>
      </c>
      <c r="C575" s="2">
        <v>1900669</v>
      </c>
      <c r="D575" s="2">
        <v>1831240</v>
      </c>
      <c r="E575" s="2">
        <v>69429</v>
      </c>
      <c r="F575" s="1">
        <v>3.7</v>
      </c>
    </row>
    <row r="576" spans="1:11" x14ac:dyDescent="0.25">
      <c r="A576">
        <v>2023</v>
      </c>
      <c r="B576">
        <v>10</v>
      </c>
      <c r="C576" s="2">
        <v>1900572</v>
      </c>
      <c r="D576" s="2">
        <v>1824450</v>
      </c>
      <c r="E576" s="2">
        <v>76122</v>
      </c>
      <c r="F576" s="1">
        <v>4</v>
      </c>
    </row>
    <row r="577" spans="1:11" x14ac:dyDescent="0.25">
      <c r="A577">
        <v>2023</v>
      </c>
      <c r="B577">
        <v>11</v>
      </c>
      <c r="C577" s="2">
        <v>1910349</v>
      </c>
      <c r="D577" s="2">
        <v>1836267</v>
      </c>
      <c r="E577" s="2">
        <v>74082</v>
      </c>
      <c r="F577" s="1">
        <v>3.9</v>
      </c>
    </row>
    <row r="578" spans="1:11" x14ac:dyDescent="0.25">
      <c r="A578">
        <v>2023</v>
      </c>
      <c r="B578">
        <v>12</v>
      </c>
      <c r="C578" s="2">
        <v>1882603</v>
      </c>
      <c r="D578" s="2">
        <v>1806983</v>
      </c>
      <c r="E578" s="2">
        <v>75620</v>
      </c>
      <c r="F578" s="1">
        <v>4</v>
      </c>
      <c r="H578" s="2">
        <f>AVERAGE(C567:C578)</f>
        <v>1893199.75</v>
      </c>
      <c r="I578" s="2">
        <f>AVERAGE(D567:D578)</f>
        <v>1822088.0833333333</v>
      </c>
      <c r="J578" s="2">
        <f>AVERAGE(E567:E578)</f>
        <v>71111.666666666672</v>
      </c>
      <c r="K578" s="1">
        <f>AVERAGE(F567:F578)</f>
        <v>3.7583333333333333</v>
      </c>
    </row>
    <row r="579" spans="1:11" x14ac:dyDescent="0.25">
      <c r="A579">
        <v>2024</v>
      </c>
      <c r="B579">
        <v>1</v>
      </c>
      <c r="C579" s="2">
        <v>1904524</v>
      </c>
      <c r="D579" s="2">
        <v>1809496</v>
      </c>
      <c r="E579" s="2">
        <v>95028</v>
      </c>
      <c r="F579" s="1">
        <v>5</v>
      </c>
    </row>
    <row r="580" spans="1:11" x14ac:dyDescent="0.25">
      <c r="A580">
        <v>2024</v>
      </c>
      <c r="B580">
        <v>2</v>
      </c>
      <c r="C580" s="2">
        <v>1902082</v>
      </c>
      <c r="D580" s="2">
        <v>1800147</v>
      </c>
      <c r="E580" s="2">
        <v>101935</v>
      </c>
      <c r="F580" s="1">
        <v>5.4</v>
      </c>
    </row>
    <row r="581" spans="1:11" x14ac:dyDescent="0.25">
      <c r="A581">
        <v>2024</v>
      </c>
      <c r="B581">
        <v>3</v>
      </c>
      <c r="C581" s="2">
        <v>1914314</v>
      </c>
      <c r="D581" s="2">
        <v>1834328</v>
      </c>
      <c r="E581" s="2">
        <v>79986</v>
      </c>
      <c r="F581" s="1">
        <v>4.2</v>
      </c>
    </row>
    <row r="582" spans="1:11" x14ac:dyDescent="0.25">
      <c r="A582">
        <v>2024</v>
      </c>
      <c r="B582">
        <v>4</v>
      </c>
    </row>
    <row r="583" spans="1:11" x14ac:dyDescent="0.25">
      <c r="A583">
        <v>2024</v>
      </c>
      <c r="B583">
        <v>5</v>
      </c>
    </row>
    <row r="584" spans="1:11" x14ac:dyDescent="0.25">
      <c r="A584">
        <v>2024</v>
      </c>
      <c r="B584">
        <v>6</v>
      </c>
    </row>
    <row r="585" spans="1:11" x14ac:dyDescent="0.25">
      <c r="A585">
        <v>2024</v>
      </c>
      <c r="B585">
        <v>7</v>
      </c>
    </row>
    <row r="586" spans="1:11" x14ac:dyDescent="0.25">
      <c r="A586">
        <v>2024</v>
      </c>
      <c r="B586">
        <v>8</v>
      </c>
    </row>
    <row r="587" spans="1:11" x14ac:dyDescent="0.25">
      <c r="A587">
        <v>2024</v>
      </c>
      <c r="B587">
        <v>9</v>
      </c>
    </row>
    <row r="588" spans="1:11" x14ac:dyDescent="0.25">
      <c r="A588">
        <v>2024</v>
      </c>
      <c r="B588">
        <v>10</v>
      </c>
    </row>
    <row r="589" spans="1:11" x14ac:dyDescent="0.25">
      <c r="A589">
        <v>2024</v>
      </c>
      <c r="B589">
        <v>11</v>
      </c>
    </row>
    <row r="590" spans="1:11" x14ac:dyDescent="0.25">
      <c r="A590">
        <v>2024</v>
      </c>
      <c r="B590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5"/>
  <sheetViews>
    <sheetView workbookViewId="0">
      <pane xSplit="2" ySplit="2" topLeftCell="C551" activePane="bottomRight" state="frozen"/>
      <selection pane="topRight" activeCell="C1" sqref="C1"/>
      <selection pane="bottomLeft" activeCell="A3" sqref="A3"/>
      <selection pane="bottomRight" activeCell="C579" sqref="C579:F581"/>
    </sheetView>
  </sheetViews>
  <sheetFormatPr defaultRowHeight="13.2" x14ac:dyDescent="0.25"/>
  <cols>
    <col min="3" max="3" width="15.44140625" style="9" bestFit="1" customWidth="1"/>
    <col min="4" max="4" width="13.109375" style="9" customWidth="1"/>
    <col min="5" max="5" width="14.109375" style="9" customWidth="1"/>
    <col min="6" max="6" width="13.88671875" style="10" customWidth="1"/>
  </cols>
  <sheetData>
    <row r="1" spans="1:9" x14ac:dyDescent="0.25">
      <c r="A1" s="3" t="s">
        <v>16</v>
      </c>
      <c r="I1" s="13" t="str">
        <f>'CT SA LAUS'!H1</f>
        <v>2023 BM</v>
      </c>
    </row>
    <row r="2" spans="1:9" x14ac:dyDescent="0.25">
      <c r="A2" t="s">
        <v>0</v>
      </c>
      <c r="B2" t="s">
        <v>1</v>
      </c>
      <c r="C2" s="9" t="s">
        <v>2</v>
      </c>
      <c r="D2" s="9" t="s">
        <v>3</v>
      </c>
      <c r="E2" s="9" t="s">
        <v>4</v>
      </c>
      <c r="F2" s="10" t="s">
        <v>5</v>
      </c>
      <c r="H2" s="4"/>
    </row>
    <row r="3" spans="1:9" x14ac:dyDescent="0.25">
      <c r="A3">
        <v>1976</v>
      </c>
      <c r="B3">
        <v>1</v>
      </c>
      <c r="C3" s="9">
        <v>94934</v>
      </c>
      <c r="D3" s="9">
        <v>87400</v>
      </c>
      <c r="E3" s="9">
        <v>7534</v>
      </c>
      <c r="F3" s="10">
        <v>7.9</v>
      </c>
    </row>
    <row r="4" spans="1:9" x14ac:dyDescent="0.25">
      <c r="A4">
        <v>1976</v>
      </c>
      <c r="B4">
        <v>2</v>
      </c>
      <c r="C4" s="9">
        <v>94998</v>
      </c>
      <c r="D4" s="9">
        <v>87672</v>
      </c>
      <c r="E4" s="9">
        <v>7326</v>
      </c>
      <c r="F4" s="10">
        <v>7.7</v>
      </c>
    </row>
    <row r="5" spans="1:9" x14ac:dyDescent="0.25">
      <c r="A5">
        <v>1976</v>
      </c>
      <c r="B5">
        <v>3</v>
      </c>
      <c r="C5" s="9">
        <v>95215</v>
      </c>
      <c r="D5" s="9">
        <v>87985</v>
      </c>
      <c r="E5" s="9">
        <v>7230</v>
      </c>
      <c r="F5" s="10">
        <v>7.6</v>
      </c>
    </row>
    <row r="6" spans="1:9" x14ac:dyDescent="0.25">
      <c r="A6">
        <v>1976</v>
      </c>
      <c r="B6">
        <v>4</v>
      </c>
      <c r="C6" s="9">
        <v>95746</v>
      </c>
      <c r="D6" s="9">
        <v>88416</v>
      </c>
      <c r="E6" s="9">
        <v>7330</v>
      </c>
      <c r="F6" s="10">
        <v>7.7</v>
      </c>
    </row>
    <row r="7" spans="1:9" x14ac:dyDescent="0.25">
      <c r="A7">
        <v>1976</v>
      </c>
      <c r="B7">
        <v>5</v>
      </c>
      <c r="C7" s="9">
        <v>95847</v>
      </c>
      <c r="D7" s="9">
        <v>88794</v>
      </c>
      <c r="E7" s="9">
        <v>7053</v>
      </c>
      <c r="F7" s="10">
        <v>7.4</v>
      </c>
    </row>
    <row r="8" spans="1:9" x14ac:dyDescent="0.25">
      <c r="A8">
        <v>1976</v>
      </c>
      <c r="B8">
        <v>6</v>
      </c>
      <c r="C8" s="9">
        <v>95885</v>
      </c>
      <c r="D8" s="9">
        <v>88563</v>
      </c>
      <c r="E8" s="9">
        <v>7322</v>
      </c>
      <c r="F8" s="10">
        <v>7.6</v>
      </c>
    </row>
    <row r="9" spans="1:9" x14ac:dyDescent="0.25">
      <c r="A9">
        <v>1976</v>
      </c>
      <c r="B9">
        <v>7</v>
      </c>
      <c r="C9" s="9">
        <v>96583</v>
      </c>
      <c r="D9" s="9">
        <v>89093</v>
      </c>
      <c r="E9" s="9">
        <v>7490</v>
      </c>
      <c r="F9" s="10">
        <v>7.8</v>
      </c>
    </row>
    <row r="10" spans="1:9" x14ac:dyDescent="0.25">
      <c r="A10">
        <v>1976</v>
      </c>
      <c r="B10">
        <v>8</v>
      </c>
      <c r="C10" s="9">
        <v>96741</v>
      </c>
      <c r="D10" s="9">
        <v>89223</v>
      </c>
      <c r="E10" s="9">
        <v>7518</v>
      </c>
      <c r="F10" s="10">
        <v>7.8</v>
      </c>
    </row>
    <row r="11" spans="1:9" x14ac:dyDescent="0.25">
      <c r="A11">
        <v>1976</v>
      </c>
      <c r="B11">
        <v>9</v>
      </c>
      <c r="C11" s="9">
        <v>96553</v>
      </c>
      <c r="D11" s="9">
        <v>89173</v>
      </c>
      <c r="E11" s="9">
        <v>7380</v>
      </c>
      <c r="F11" s="10">
        <v>7.6</v>
      </c>
    </row>
    <row r="12" spans="1:9" x14ac:dyDescent="0.25">
      <c r="A12">
        <v>1976</v>
      </c>
      <c r="B12">
        <v>10</v>
      </c>
      <c r="C12" s="9">
        <v>96704</v>
      </c>
      <c r="D12" s="9">
        <v>89274</v>
      </c>
      <c r="E12" s="9">
        <v>7430</v>
      </c>
      <c r="F12" s="10">
        <v>7.7</v>
      </c>
    </row>
    <row r="13" spans="1:9" x14ac:dyDescent="0.25">
      <c r="A13">
        <v>1976</v>
      </c>
      <c r="B13">
        <v>11</v>
      </c>
      <c r="C13" s="9">
        <v>97254</v>
      </c>
      <c r="D13" s="9">
        <v>89634</v>
      </c>
      <c r="E13" s="9">
        <v>7620</v>
      </c>
      <c r="F13" s="10">
        <v>7.8</v>
      </c>
    </row>
    <row r="14" spans="1:9" x14ac:dyDescent="0.25">
      <c r="A14">
        <v>1976</v>
      </c>
      <c r="B14">
        <v>12</v>
      </c>
      <c r="C14" s="9">
        <v>97348</v>
      </c>
      <c r="D14" s="9">
        <v>89803</v>
      </c>
      <c r="E14" s="9">
        <v>7545</v>
      </c>
      <c r="F14" s="10">
        <v>7.8</v>
      </c>
    </row>
    <row r="15" spans="1:9" x14ac:dyDescent="0.25">
      <c r="A15">
        <v>1977</v>
      </c>
      <c r="B15">
        <v>1</v>
      </c>
      <c r="C15" s="9">
        <v>97208</v>
      </c>
      <c r="D15" s="9">
        <v>89928</v>
      </c>
      <c r="E15" s="9">
        <v>7280</v>
      </c>
      <c r="F15" s="10">
        <v>7.5</v>
      </c>
    </row>
    <row r="16" spans="1:9" x14ac:dyDescent="0.25">
      <c r="A16">
        <v>1977</v>
      </c>
      <c r="B16">
        <v>2</v>
      </c>
      <c r="C16" s="9">
        <v>97785</v>
      </c>
      <c r="D16" s="9">
        <v>90342</v>
      </c>
      <c r="E16" s="9">
        <v>7443</v>
      </c>
      <c r="F16" s="10">
        <v>7.6</v>
      </c>
    </row>
    <row r="17" spans="1:6" x14ac:dyDescent="0.25">
      <c r="A17">
        <v>1977</v>
      </c>
      <c r="B17">
        <v>3</v>
      </c>
      <c r="C17" s="9">
        <v>98115</v>
      </c>
      <c r="D17" s="9">
        <v>90808</v>
      </c>
      <c r="E17" s="9">
        <v>7307</v>
      </c>
      <c r="F17" s="10">
        <v>7.4</v>
      </c>
    </row>
    <row r="18" spans="1:6" x14ac:dyDescent="0.25">
      <c r="A18">
        <v>1977</v>
      </c>
      <c r="B18">
        <v>4</v>
      </c>
      <c r="C18" s="9">
        <v>98330</v>
      </c>
      <c r="D18" s="9">
        <v>91271</v>
      </c>
      <c r="E18" s="9">
        <v>7059</v>
      </c>
      <c r="F18" s="10">
        <v>7.2</v>
      </c>
    </row>
    <row r="19" spans="1:6" x14ac:dyDescent="0.25">
      <c r="A19">
        <v>1977</v>
      </c>
      <c r="B19">
        <v>5</v>
      </c>
      <c r="C19" s="9">
        <v>98665</v>
      </c>
      <c r="D19" s="9">
        <v>91754</v>
      </c>
      <c r="E19" s="9">
        <v>6911</v>
      </c>
      <c r="F19" s="10">
        <v>7</v>
      </c>
    </row>
    <row r="20" spans="1:6" x14ac:dyDescent="0.25">
      <c r="A20">
        <v>1977</v>
      </c>
      <c r="B20">
        <v>6</v>
      </c>
      <c r="C20" s="9">
        <v>99093</v>
      </c>
      <c r="D20" s="9">
        <v>91959</v>
      </c>
      <c r="E20" s="9">
        <v>7134</v>
      </c>
      <c r="F20" s="10">
        <v>7.2</v>
      </c>
    </row>
    <row r="21" spans="1:6" x14ac:dyDescent="0.25">
      <c r="A21">
        <v>1977</v>
      </c>
      <c r="B21">
        <v>7</v>
      </c>
      <c r="C21" s="9">
        <v>98913</v>
      </c>
      <c r="D21" s="9">
        <v>92084</v>
      </c>
      <c r="E21" s="9">
        <v>6829</v>
      </c>
      <c r="F21" s="10">
        <v>6.9</v>
      </c>
    </row>
    <row r="22" spans="1:6" x14ac:dyDescent="0.25">
      <c r="A22">
        <v>1977</v>
      </c>
      <c r="B22">
        <v>8</v>
      </c>
      <c r="C22" s="9">
        <v>99366</v>
      </c>
      <c r="D22" s="9">
        <v>92441</v>
      </c>
      <c r="E22" s="9">
        <v>6925</v>
      </c>
      <c r="F22" s="10">
        <v>7</v>
      </c>
    </row>
    <row r="23" spans="1:6" x14ac:dyDescent="0.25">
      <c r="A23">
        <v>1977</v>
      </c>
      <c r="B23">
        <v>9</v>
      </c>
      <c r="C23" s="9">
        <v>99453</v>
      </c>
      <c r="D23" s="9">
        <v>92702</v>
      </c>
      <c r="E23" s="9">
        <v>6751</v>
      </c>
      <c r="F23" s="10">
        <v>6.8</v>
      </c>
    </row>
    <row r="24" spans="1:6" x14ac:dyDescent="0.25">
      <c r="A24">
        <v>1977</v>
      </c>
      <c r="B24">
        <v>10</v>
      </c>
      <c r="C24" s="9">
        <v>99815</v>
      </c>
      <c r="D24" s="9">
        <v>93052</v>
      </c>
      <c r="E24" s="9">
        <v>6763</v>
      </c>
      <c r="F24" s="10">
        <v>6.8</v>
      </c>
    </row>
    <row r="25" spans="1:6" x14ac:dyDescent="0.25">
      <c r="A25">
        <v>1977</v>
      </c>
      <c r="B25">
        <v>11</v>
      </c>
      <c r="C25" s="9">
        <v>100576</v>
      </c>
      <c r="D25" s="9">
        <v>93761</v>
      </c>
      <c r="E25" s="9">
        <v>6815</v>
      </c>
      <c r="F25" s="10">
        <v>6.8</v>
      </c>
    </row>
    <row r="26" spans="1:6" x14ac:dyDescent="0.25">
      <c r="A26">
        <v>1977</v>
      </c>
      <c r="B26">
        <v>12</v>
      </c>
      <c r="C26" s="9">
        <v>100491</v>
      </c>
      <c r="D26" s="9">
        <v>94105</v>
      </c>
      <c r="E26" s="9">
        <v>6386</v>
      </c>
      <c r="F26" s="10">
        <v>6.4</v>
      </c>
    </row>
    <row r="27" spans="1:6" x14ac:dyDescent="0.25">
      <c r="A27">
        <v>1978</v>
      </c>
      <c r="B27">
        <v>1</v>
      </c>
      <c r="C27" s="9">
        <v>100873</v>
      </c>
      <c r="D27" s="9">
        <v>94384</v>
      </c>
      <c r="E27" s="9">
        <v>6489</v>
      </c>
      <c r="F27" s="10">
        <v>6.4</v>
      </c>
    </row>
    <row r="28" spans="1:6" x14ac:dyDescent="0.25">
      <c r="A28">
        <v>1978</v>
      </c>
      <c r="B28">
        <v>2</v>
      </c>
      <c r="C28" s="9">
        <v>100837</v>
      </c>
      <c r="D28" s="9">
        <v>94519</v>
      </c>
      <c r="E28" s="9">
        <v>6318</v>
      </c>
      <c r="F28" s="10">
        <v>6.3</v>
      </c>
    </row>
    <row r="29" spans="1:6" x14ac:dyDescent="0.25">
      <c r="A29">
        <v>1978</v>
      </c>
      <c r="B29">
        <v>3</v>
      </c>
      <c r="C29" s="9">
        <v>101092</v>
      </c>
      <c r="D29" s="9">
        <v>94755</v>
      </c>
      <c r="E29" s="9">
        <v>6337</v>
      </c>
      <c r="F29" s="10">
        <v>6.3</v>
      </c>
    </row>
    <row r="30" spans="1:6" x14ac:dyDescent="0.25">
      <c r="A30">
        <v>1978</v>
      </c>
      <c r="B30">
        <v>4</v>
      </c>
      <c r="C30" s="9">
        <v>101574</v>
      </c>
      <c r="D30" s="9">
        <v>95394</v>
      </c>
      <c r="E30" s="9">
        <v>6180</v>
      </c>
      <c r="F30" s="10">
        <v>6.1</v>
      </c>
    </row>
    <row r="31" spans="1:6" x14ac:dyDescent="0.25">
      <c r="A31">
        <v>1978</v>
      </c>
      <c r="B31">
        <v>5</v>
      </c>
      <c r="C31" s="9">
        <v>101896</v>
      </c>
      <c r="D31" s="9">
        <v>95769</v>
      </c>
      <c r="E31" s="9">
        <v>6127</v>
      </c>
      <c r="F31" s="10">
        <v>6</v>
      </c>
    </row>
    <row r="32" spans="1:6" x14ac:dyDescent="0.25">
      <c r="A32">
        <v>1978</v>
      </c>
      <c r="B32">
        <v>6</v>
      </c>
      <c r="C32" s="9">
        <v>102371</v>
      </c>
      <c r="D32" s="9">
        <v>96343</v>
      </c>
      <c r="E32" s="9">
        <v>6028</v>
      </c>
      <c r="F32" s="10">
        <v>5.9</v>
      </c>
    </row>
    <row r="33" spans="1:6" x14ac:dyDescent="0.25">
      <c r="A33">
        <v>1978</v>
      </c>
      <c r="B33">
        <v>7</v>
      </c>
      <c r="C33" s="9">
        <v>102399</v>
      </c>
      <c r="D33" s="9">
        <v>96090</v>
      </c>
      <c r="E33" s="9">
        <v>6309</v>
      </c>
      <c r="F33" s="10">
        <v>6.2</v>
      </c>
    </row>
    <row r="34" spans="1:6" x14ac:dyDescent="0.25">
      <c r="A34">
        <v>1978</v>
      </c>
      <c r="B34">
        <v>8</v>
      </c>
      <c r="C34" s="9">
        <v>102511</v>
      </c>
      <c r="D34" s="9">
        <v>96431</v>
      </c>
      <c r="E34" s="9">
        <v>6080</v>
      </c>
      <c r="F34" s="10">
        <v>5.9</v>
      </c>
    </row>
    <row r="35" spans="1:6" x14ac:dyDescent="0.25">
      <c r="A35">
        <v>1978</v>
      </c>
      <c r="B35">
        <v>9</v>
      </c>
      <c r="C35" s="9">
        <v>102795</v>
      </c>
      <c r="D35" s="9">
        <v>96670</v>
      </c>
      <c r="E35" s="9">
        <v>6125</v>
      </c>
      <c r="F35" s="10">
        <v>6</v>
      </c>
    </row>
    <row r="36" spans="1:6" x14ac:dyDescent="0.25">
      <c r="A36">
        <v>1978</v>
      </c>
      <c r="B36">
        <v>10</v>
      </c>
      <c r="C36" s="9">
        <v>103080</v>
      </c>
      <c r="D36" s="9">
        <v>97133</v>
      </c>
      <c r="E36" s="9">
        <v>5947</v>
      </c>
      <c r="F36" s="10">
        <v>5.8</v>
      </c>
    </row>
    <row r="37" spans="1:6" x14ac:dyDescent="0.25">
      <c r="A37">
        <v>1978</v>
      </c>
      <c r="B37">
        <v>11</v>
      </c>
      <c r="C37" s="9">
        <v>103562</v>
      </c>
      <c r="D37" s="9">
        <v>97485</v>
      </c>
      <c r="E37" s="9">
        <v>6077</v>
      </c>
      <c r="F37" s="10">
        <v>5.9</v>
      </c>
    </row>
    <row r="38" spans="1:6" x14ac:dyDescent="0.25">
      <c r="A38">
        <v>1978</v>
      </c>
      <c r="B38">
        <v>12</v>
      </c>
      <c r="C38" s="9">
        <v>103809</v>
      </c>
      <c r="D38" s="9">
        <v>97581</v>
      </c>
      <c r="E38" s="9">
        <v>6228</v>
      </c>
      <c r="F38" s="10">
        <v>6</v>
      </c>
    </row>
    <row r="39" spans="1:6" x14ac:dyDescent="0.25">
      <c r="A39">
        <v>1979</v>
      </c>
      <c r="B39">
        <v>1</v>
      </c>
      <c r="C39" s="9">
        <v>104057</v>
      </c>
      <c r="D39" s="9">
        <v>97948</v>
      </c>
      <c r="E39" s="9">
        <v>6109</v>
      </c>
      <c r="F39" s="10">
        <v>5.9</v>
      </c>
    </row>
    <row r="40" spans="1:6" x14ac:dyDescent="0.25">
      <c r="A40">
        <v>1979</v>
      </c>
      <c r="B40">
        <v>2</v>
      </c>
      <c r="C40" s="9">
        <v>104502</v>
      </c>
      <c r="D40" s="9">
        <v>98329</v>
      </c>
      <c r="E40" s="9">
        <v>6173</v>
      </c>
      <c r="F40" s="10">
        <v>5.9</v>
      </c>
    </row>
    <row r="41" spans="1:6" x14ac:dyDescent="0.25">
      <c r="A41">
        <v>1979</v>
      </c>
      <c r="B41">
        <v>3</v>
      </c>
      <c r="C41" s="9">
        <v>104589</v>
      </c>
      <c r="D41" s="9">
        <v>98480</v>
      </c>
      <c r="E41" s="9">
        <v>6109</v>
      </c>
      <c r="F41" s="10">
        <v>5.8</v>
      </c>
    </row>
    <row r="42" spans="1:6" x14ac:dyDescent="0.25">
      <c r="A42">
        <v>1979</v>
      </c>
      <c r="B42">
        <v>4</v>
      </c>
      <c r="C42" s="9">
        <v>104172</v>
      </c>
      <c r="D42" s="9">
        <v>98103</v>
      </c>
      <c r="E42" s="9">
        <v>6069</v>
      </c>
      <c r="F42" s="10">
        <v>5.8</v>
      </c>
    </row>
    <row r="43" spans="1:6" x14ac:dyDescent="0.25">
      <c r="A43">
        <v>1979</v>
      </c>
      <c r="B43">
        <v>5</v>
      </c>
      <c r="C43" s="9">
        <v>104171</v>
      </c>
      <c r="D43" s="9">
        <v>98331</v>
      </c>
      <c r="E43" s="9">
        <v>5840</v>
      </c>
      <c r="F43" s="10">
        <v>5.6</v>
      </c>
    </row>
    <row r="44" spans="1:6" x14ac:dyDescent="0.25">
      <c r="A44">
        <v>1979</v>
      </c>
      <c r="B44">
        <v>6</v>
      </c>
      <c r="C44" s="9">
        <v>104638</v>
      </c>
      <c r="D44" s="9">
        <v>98679</v>
      </c>
      <c r="E44" s="9">
        <v>5959</v>
      </c>
      <c r="F44" s="10">
        <v>5.7</v>
      </c>
    </row>
    <row r="45" spans="1:6" x14ac:dyDescent="0.25">
      <c r="A45">
        <v>1979</v>
      </c>
      <c r="B45">
        <v>7</v>
      </c>
      <c r="C45" s="9">
        <v>105002</v>
      </c>
      <c r="D45" s="9">
        <v>99006</v>
      </c>
      <c r="E45" s="9">
        <v>5996</v>
      </c>
      <c r="F45" s="10">
        <v>5.7</v>
      </c>
    </row>
    <row r="46" spans="1:6" x14ac:dyDescent="0.25">
      <c r="A46">
        <v>1979</v>
      </c>
      <c r="B46">
        <v>8</v>
      </c>
      <c r="C46" s="9">
        <v>105096</v>
      </c>
      <c r="D46" s="9">
        <v>98776</v>
      </c>
      <c r="E46" s="9">
        <v>6320</v>
      </c>
      <c r="F46" s="10">
        <v>6</v>
      </c>
    </row>
    <row r="47" spans="1:6" x14ac:dyDescent="0.25">
      <c r="A47">
        <v>1979</v>
      </c>
      <c r="B47">
        <v>9</v>
      </c>
      <c r="C47" s="9">
        <v>105530</v>
      </c>
      <c r="D47" s="9">
        <v>99340</v>
      </c>
      <c r="E47" s="9">
        <v>6190</v>
      </c>
      <c r="F47" s="10">
        <v>5.9</v>
      </c>
    </row>
    <row r="48" spans="1:6" x14ac:dyDescent="0.25">
      <c r="A48">
        <v>1979</v>
      </c>
      <c r="B48">
        <v>10</v>
      </c>
      <c r="C48" s="9">
        <v>105700</v>
      </c>
      <c r="D48" s="9">
        <v>99404</v>
      </c>
      <c r="E48" s="9">
        <v>6296</v>
      </c>
      <c r="F48" s="10">
        <v>6</v>
      </c>
    </row>
    <row r="49" spans="1:6" x14ac:dyDescent="0.25">
      <c r="A49">
        <v>1979</v>
      </c>
      <c r="B49">
        <v>11</v>
      </c>
      <c r="C49" s="9">
        <v>105812</v>
      </c>
      <c r="D49" s="9">
        <v>99574</v>
      </c>
      <c r="E49" s="9">
        <v>6238</v>
      </c>
      <c r="F49" s="10">
        <v>5.9</v>
      </c>
    </row>
    <row r="50" spans="1:6" x14ac:dyDescent="0.25">
      <c r="A50">
        <v>1979</v>
      </c>
      <c r="B50">
        <v>12</v>
      </c>
      <c r="C50" s="9">
        <v>106258</v>
      </c>
      <c r="D50" s="9">
        <v>99933</v>
      </c>
      <c r="E50" s="9">
        <v>6325</v>
      </c>
      <c r="F50" s="10">
        <v>6</v>
      </c>
    </row>
    <row r="51" spans="1:6" x14ac:dyDescent="0.25">
      <c r="A51">
        <v>1980</v>
      </c>
      <c r="B51">
        <v>1</v>
      </c>
      <c r="C51" s="9">
        <v>106562</v>
      </c>
      <c r="D51" s="9">
        <v>99879</v>
      </c>
      <c r="E51" s="9">
        <v>6683</v>
      </c>
      <c r="F51" s="10">
        <v>6.3</v>
      </c>
    </row>
    <row r="52" spans="1:6" x14ac:dyDescent="0.25">
      <c r="A52">
        <v>1980</v>
      </c>
      <c r="B52">
        <v>2</v>
      </c>
      <c r="C52" s="9">
        <v>106697</v>
      </c>
      <c r="D52" s="9">
        <v>99995</v>
      </c>
      <c r="E52" s="9">
        <v>6702</v>
      </c>
      <c r="F52" s="10">
        <v>6.3</v>
      </c>
    </row>
    <row r="53" spans="1:6" x14ac:dyDescent="0.25">
      <c r="A53">
        <v>1980</v>
      </c>
      <c r="B53">
        <v>3</v>
      </c>
      <c r="C53" s="9">
        <v>106442</v>
      </c>
      <c r="D53" s="9">
        <v>99713</v>
      </c>
      <c r="E53" s="9">
        <v>6729</v>
      </c>
      <c r="F53" s="10">
        <v>6.3</v>
      </c>
    </row>
    <row r="54" spans="1:6" x14ac:dyDescent="0.25">
      <c r="A54">
        <v>1980</v>
      </c>
      <c r="B54">
        <v>4</v>
      </c>
      <c r="C54" s="9">
        <v>106591</v>
      </c>
      <c r="D54" s="9">
        <v>99233</v>
      </c>
      <c r="E54" s="9">
        <v>7358</v>
      </c>
      <c r="F54" s="10">
        <v>6.9</v>
      </c>
    </row>
    <row r="55" spans="1:6" x14ac:dyDescent="0.25">
      <c r="A55">
        <v>1980</v>
      </c>
      <c r="B55">
        <v>5</v>
      </c>
      <c r="C55" s="9">
        <v>106929</v>
      </c>
      <c r="D55" s="9">
        <v>98945</v>
      </c>
      <c r="E55" s="9">
        <v>7984</v>
      </c>
      <c r="F55" s="10">
        <v>7.5</v>
      </c>
    </row>
    <row r="56" spans="1:6" x14ac:dyDescent="0.25">
      <c r="A56">
        <v>1980</v>
      </c>
      <c r="B56">
        <v>6</v>
      </c>
      <c r="C56" s="9">
        <v>106780</v>
      </c>
      <c r="D56" s="9">
        <v>98682</v>
      </c>
      <c r="E56" s="9">
        <v>8098</v>
      </c>
      <c r="F56" s="10">
        <v>7.6</v>
      </c>
    </row>
    <row r="57" spans="1:6" x14ac:dyDescent="0.25">
      <c r="A57">
        <v>1980</v>
      </c>
      <c r="B57">
        <v>7</v>
      </c>
      <c r="C57" s="9">
        <v>107159</v>
      </c>
      <c r="D57" s="9">
        <v>98796</v>
      </c>
      <c r="E57" s="9">
        <v>8363</v>
      </c>
      <c r="F57" s="10">
        <v>7.8</v>
      </c>
    </row>
    <row r="58" spans="1:6" x14ac:dyDescent="0.25">
      <c r="A58">
        <v>1980</v>
      </c>
      <c r="B58">
        <v>8</v>
      </c>
      <c r="C58" s="9">
        <v>107105</v>
      </c>
      <c r="D58" s="9">
        <v>98824</v>
      </c>
      <c r="E58" s="9">
        <v>8281</v>
      </c>
      <c r="F58" s="10">
        <v>7.7</v>
      </c>
    </row>
    <row r="59" spans="1:6" x14ac:dyDescent="0.25">
      <c r="A59">
        <v>1980</v>
      </c>
      <c r="B59">
        <v>9</v>
      </c>
      <c r="C59" s="9">
        <v>107098</v>
      </c>
      <c r="D59" s="9">
        <v>99077</v>
      </c>
      <c r="E59" s="9">
        <v>8021</v>
      </c>
      <c r="F59" s="10">
        <v>7.5</v>
      </c>
    </row>
    <row r="60" spans="1:6" x14ac:dyDescent="0.25">
      <c r="A60">
        <v>1980</v>
      </c>
      <c r="B60">
        <v>10</v>
      </c>
      <c r="C60" s="9">
        <v>107405</v>
      </c>
      <c r="D60" s="9">
        <v>99317</v>
      </c>
      <c r="E60" s="9">
        <v>8088</v>
      </c>
      <c r="F60" s="10">
        <v>7.5</v>
      </c>
    </row>
    <row r="61" spans="1:6" x14ac:dyDescent="0.25">
      <c r="A61">
        <v>1980</v>
      </c>
      <c r="B61">
        <v>11</v>
      </c>
      <c r="C61" s="9">
        <v>107568</v>
      </c>
      <c r="D61" s="9">
        <v>99545</v>
      </c>
      <c r="E61" s="9">
        <v>8023</v>
      </c>
      <c r="F61" s="10">
        <v>7.5</v>
      </c>
    </row>
    <row r="62" spans="1:6" x14ac:dyDescent="0.25">
      <c r="A62">
        <v>1980</v>
      </c>
      <c r="B62">
        <v>12</v>
      </c>
      <c r="C62" s="9">
        <v>107352</v>
      </c>
      <c r="D62" s="9">
        <v>99634</v>
      </c>
      <c r="E62" s="9">
        <v>7718</v>
      </c>
      <c r="F62" s="10">
        <v>7.2</v>
      </c>
    </row>
    <row r="63" spans="1:6" x14ac:dyDescent="0.25">
      <c r="A63">
        <v>1981</v>
      </c>
      <c r="B63">
        <v>1</v>
      </c>
      <c r="C63" s="9">
        <v>108026</v>
      </c>
      <c r="D63" s="9">
        <v>99955</v>
      </c>
      <c r="E63" s="9">
        <v>8071</v>
      </c>
      <c r="F63" s="10">
        <v>7.5</v>
      </c>
    </row>
    <row r="64" spans="1:6" x14ac:dyDescent="0.25">
      <c r="A64">
        <v>1981</v>
      </c>
      <c r="B64">
        <v>2</v>
      </c>
      <c r="C64" s="9">
        <v>108242</v>
      </c>
      <c r="D64" s="9">
        <v>100191</v>
      </c>
      <c r="E64" s="9">
        <v>8051</v>
      </c>
      <c r="F64" s="10">
        <v>7.4</v>
      </c>
    </row>
    <row r="65" spans="1:6" x14ac:dyDescent="0.25">
      <c r="A65">
        <v>1981</v>
      </c>
      <c r="B65">
        <v>3</v>
      </c>
      <c r="C65" s="9">
        <v>108553</v>
      </c>
      <c r="D65" s="9">
        <v>100571</v>
      </c>
      <c r="E65" s="9">
        <v>7982</v>
      </c>
      <c r="F65" s="10">
        <v>7.4</v>
      </c>
    </row>
    <row r="66" spans="1:6" x14ac:dyDescent="0.25">
      <c r="A66">
        <v>1981</v>
      </c>
      <c r="B66">
        <v>4</v>
      </c>
      <c r="C66" s="9">
        <v>108925</v>
      </c>
      <c r="D66" s="9">
        <v>101056</v>
      </c>
      <c r="E66" s="9">
        <v>7869</v>
      </c>
      <c r="F66" s="10">
        <v>7.2</v>
      </c>
    </row>
    <row r="67" spans="1:6" x14ac:dyDescent="0.25">
      <c r="A67">
        <v>1981</v>
      </c>
      <c r="B67">
        <v>5</v>
      </c>
      <c r="C67" s="9">
        <v>109222</v>
      </c>
      <c r="D67" s="9">
        <v>101048</v>
      </c>
      <c r="E67" s="9">
        <v>8174</v>
      </c>
      <c r="F67" s="10">
        <v>7.5</v>
      </c>
    </row>
    <row r="68" spans="1:6" x14ac:dyDescent="0.25">
      <c r="A68">
        <v>1981</v>
      </c>
      <c r="B68">
        <v>6</v>
      </c>
      <c r="C68" s="9">
        <v>108396</v>
      </c>
      <c r="D68" s="9">
        <v>100298</v>
      </c>
      <c r="E68" s="9">
        <v>8098</v>
      </c>
      <c r="F68" s="10">
        <v>7.5</v>
      </c>
    </row>
    <row r="69" spans="1:6" x14ac:dyDescent="0.25">
      <c r="A69">
        <v>1981</v>
      </c>
      <c r="B69">
        <v>7</v>
      </c>
      <c r="C69" s="9">
        <v>108556</v>
      </c>
      <c r="D69" s="9">
        <v>100693</v>
      </c>
      <c r="E69" s="9">
        <v>7863</v>
      </c>
      <c r="F69" s="10">
        <v>7.2</v>
      </c>
    </row>
    <row r="70" spans="1:6" x14ac:dyDescent="0.25">
      <c r="A70">
        <v>1981</v>
      </c>
      <c r="B70">
        <v>8</v>
      </c>
      <c r="C70" s="9">
        <v>108725</v>
      </c>
      <c r="D70" s="9">
        <v>100689</v>
      </c>
      <c r="E70" s="9">
        <v>8036</v>
      </c>
      <c r="F70" s="10">
        <v>7.4</v>
      </c>
    </row>
    <row r="71" spans="1:6" x14ac:dyDescent="0.25">
      <c r="A71">
        <v>1981</v>
      </c>
      <c r="B71">
        <v>9</v>
      </c>
      <c r="C71" s="9">
        <v>108294</v>
      </c>
      <c r="D71" s="9">
        <v>100064</v>
      </c>
      <c r="E71" s="9">
        <v>8230</v>
      </c>
      <c r="F71" s="10">
        <v>7.6</v>
      </c>
    </row>
    <row r="72" spans="1:6" x14ac:dyDescent="0.25">
      <c r="A72">
        <v>1981</v>
      </c>
      <c r="B72">
        <v>10</v>
      </c>
      <c r="C72" s="9">
        <v>109024</v>
      </c>
      <c r="D72" s="9">
        <v>100378</v>
      </c>
      <c r="E72" s="9">
        <v>8646</v>
      </c>
      <c r="F72" s="10">
        <v>7.9</v>
      </c>
    </row>
    <row r="73" spans="1:6" x14ac:dyDescent="0.25">
      <c r="A73">
        <v>1981</v>
      </c>
      <c r="B73">
        <v>11</v>
      </c>
      <c r="C73" s="9">
        <v>109236</v>
      </c>
      <c r="D73" s="9">
        <v>100207</v>
      </c>
      <c r="E73" s="9">
        <v>9029</v>
      </c>
      <c r="F73" s="10">
        <v>8.3000000000000007</v>
      </c>
    </row>
    <row r="74" spans="1:6" x14ac:dyDescent="0.25">
      <c r="A74">
        <v>1981</v>
      </c>
      <c r="B74">
        <v>12</v>
      </c>
      <c r="C74" s="9">
        <v>108912</v>
      </c>
      <c r="D74" s="9">
        <v>99645</v>
      </c>
      <c r="E74" s="9">
        <v>9267</v>
      </c>
      <c r="F74" s="10">
        <v>8.5</v>
      </c>
    </row>
    <row r="75" spans="1:6" x14ac:dyDescent="0.25">
      <c r="A75">
        <v>1982</v>
      </c>
      <c r="B75">
        <v>1</v>
      </c>
      <c r="C75" s="9">
        <v>109089</v>
      </c>
      <c r="D75" s="9">
        <v>99692</v>
      </c>
      <c r="E75" s="9">
        <v>9397</v>
      </c>
      <c r="F75" s="10">
        <v>8.6</v>
      </c>
    </row>
    <row r="76" spans="1:6" x14ac:dyDescent="0.25">
      <c r="A76">
        <v>1982</v>
      </c>
      <c r="B76">
        <v>2</v>
      </c>
      <c r="C76" s="9">
        <v>109467</v>
      </c>
      <c r="D76" s="9">
        <v>99762</v>
      </c>
      <c r="E76" s="9">
        <v>9705</v>
      </c>
      <c r="F76" s="10">
        <v>8.9</v>
      </c>
    </row>
    <row r="77" spans="1:6" x14ac:dyDescent="0.25">
      <c r="A77">
        <v>1982</v>
      </c>
      <c r="B77">
        <v>3</v>
      </c>
      <c r="C77" s="9">
        <v>109567</v>
      </c>
      <c r="D77" s="9">
        <v>99672</v>
      </c>
      <c r="E77" s="9">
        <v>9895</v>
      </c>
      <c r="F77" s="10">
        <v>9</v>
      </c>
    </row>
    <row r="78" spans="1:6" x14ac:dyDescent="0.25">
      <c r="A78">
        <v>1982</v>
      </c>
      <c r="B78">
        <v>4</v>
      </c>
      <c r="C78" s="9">
        <v>109820</v>
      </c>
      <c r="D78" s="9">
        <v>99576</v>
      </c>
      <c r="E78" s="9">
        <v>10244</v>
      </c>
      <c r="F78" s="10">
        <v>9.3000000000000007</v>
      </c>
    </row>
    <row r="79" spans="1:6" x14ac:dyDescent="0.25">
      <c r="A79">
        <v>1982</v>
      </c>
      <c r="B79">
        <v>5</v>
      </c>
      <c r="C79" s="9">
        <v>110451</v>
      </c>
      <c r="D79" s="9">
        <v>100116</v>
      </c>
      <c r="E79" s="9">
        <v>10335</v>
      </c>
      <c r="F79" s="10">
        <v>9.4</v>
      </c>
    </row>
    <row r="80" spans="1:6" x14ac:dyDescent="0.25">
      <c r="A80">
        <v>1982</v>
      </c>
      <c r="B80">
        <v>6</v>
      </c>
      <c r="C80" s="9">
        <v>110081</v>
      </c>
      <c r="D80" s="9">
        <v>99543</v>
      </c>
      <c r="E80" s="9">
        <v>10538</v>
      </c>
      <c r="F80" s="10">
        <v>9.6</v>
      </c>
    </row>
    <row r="81" spans="1:6" x14ac:dyDescent="0.25">
      <c r="A81">
        <v>1982</v>
      </c>
      <c r="B81">
        <v>7</v>
      </c>
      <c r="C81" s="9">
        <v>110342</v>
      </c>
      <c r="D81" s="9">
        <v>99493</v>
      </c>
      <c r="E81" s="9">
        <v>10849</v>
      </c>
      <c r="F81" s="10">
        <v>9.8000000000000007</v>
      </c>
    </row>
    <row r="82" spans="1:6" x14ac:dyDescent="0.25">
      <c r="A82">
        <v>1982</v>
      </c>
      <c r="B82">
        <v>8</v>
      </c>
      <c r="C82" s="9">
        <v>110514</v>
      </c>
      <c r="D82" s="9">
        <v>99633</v>
      </c>
      <c r="E82" s="9">
        <v>10881</v>
      </c>
      <c r="F82" s="10">
        <v>9.8000000000000007</v>
      </c>
    </row>
    <row r="83" spans="1:6" x14ac:dyDescent="0.25">
      <c r="A83">
        <v>1982</v>
      </c>
      <c r="B83">
        <v>9</v>
      </c>
      <c r="C83" s="9">
        <v>110721</v>
      </c>
      <c r="D83" s="9">
        <v>99504</v>
      </c>
      <c r="E83" s="9">
        <v>11217</v>
      </c>
      <c r="F83" s="10">
        <v>10.1</v>
      </c>
    </row>
    <row r="84" spans="1:6" x14ac:dyDescent="0.25">
      <c r="A84">
        <v>1982</v>
      </c>
      <c r="B84">
        <v>10</v>
      </c>
      <c r="C84" s="9">
        <v>110744</v>
      </c>
      <c r="D84" s="9">
        <v>99215</v>
      </c>
      <c r="E84" s="9">
        <v>11529</v>
      </c>
      <c r="F84" s="10">
        <v>10.4</v>
      </c>
    </row>
    <row r="85" spans="1:6" x14ac:dyDescent="0.25">
      <c r="A85">
        <v>1982</v>
      </c>
      <c r="B85">
        <v>11</v>
      </c>
      <c r="C85" s="9">
        <v>111050</v>
      </c>
      <c r="D85" s="9">
        <v>99112</v>
      </c>
      <c r="E85" s="9">
        <v>11938</v>
      </c>
      <c r="F85" s="10">
        <v>10.8</v>
      </c>
    </row>
    <row r="86" spans="1:6" x14ac:dyDescent="0.25">
      <c r="A86">
        <v>1982</v>
      </c>
      <c r="B86">
        <v>12</v>
      </c>
      <c r="C86" s="9">
        <v>111083</v>
      </c>
      <c r="D86" s="9">
        <v>99032</v>
      </c>
      <c r="E86" s="9">
        <v>12051</v>
      </c>
      <c r="F86" s="10">
        <v>10.8</v>
      </c>
    </row>
    <row r="87" spans="1:6" x14ac:dyDescent="0.25">
      <c r="A87">
        <v>1983</v>
      </c>
      <c r="B87">
        <v>1</v>
      </c>
      <c r="C87" s="9">
        <v>110695</v>
      </c>
      <c r="D87" s="9">
        <v>99161</v>
      </c>
      <c r="E87" s="9">
        <v>11534</v>
      </c>
      <c r="F87" s="10">
        <v>10.4</v>
      </c>
    </row>
    <row r="88" spans="1:6" x14ac:dyDescent="0.25">
      <c r="A88">
        <v>1983</v>
      </c>
      <c r="B88">
        <v>2</v>
      </c>
      <c r="C88" s="9">
        <v>110634</v>
      </c>
      <c r="D88" s="9">
        <v>99089</v>
      </c>
      <c r="E88" s="9">
        <v>11545</v>
      </c>
      <c r="F88" s="10">
        <v>10.4</v>
      </c>
    </row>
    <row r="89" spans="1:6" x14ac:dyDescent="0.25">
      <c r="A89">
        <v>1983</v>
      </c>
      <c r="B89">
        <v>3</v>
      </c>
      <c r="C89" s="9">
        <v>110587</v>
      </c>
      <c r="D89" s="9">
        <v>99179</v>
      </c>
      <c r="E89" s="9">
        <v>11408</v>
      </c>
      <c r="F89" s="10">
        <v>10.3</v>
      </c>
    </row>
    <row r="90" spans="1:6" x14ac:dyDescent="0.25">
      <c r="A90">
        <v>1983</v>
      </c>
      <c r="B90">
        <v>4</v>
      </c>
      <c r="C90" s="9">
        <v>110828</v>
      </c>
      <c r="D90" s="9">
        <v>99560</v>
      </c>
      <c r="E90" s="9">
        <v>11268</v>
      </c>
      <c r="F90" s="10">
        <v>10.199999999999999</v>
      </c>
    </row>
    <row r="91" spans="1:6" x14ac:dyDescent="0.25">
      <c r="A91">
        <v>1983</v>
      </c>
      <c r="B91">
        <v>5</v>
      </c>
      <c r="C91" s="9">
        <v>110796</v>
      </c>
      <c r="D91" s="9">
        <v>99642</v>
      </c>
      <c r="E91" s="9">
        <v>11154</v>
      </c>
      <c r="F91" s="10">
        <v>10.1</v>
      </c>
    </row>
    <row r="92" spans="1:6" x14ac:dyDescent="0.25">
      <c r="A92">
        <v>1983</v>
      </c>
      <c r="B92">
        <v>6</v>
      </c>
      <c r="C92" s="9">
        <v>111879</v>
      </c>
      <c r="D92" s="9">
        <v>100633</v>
      </c>
      <c r="E92" s="9">
        <v>11246</v>
      </c>
      <c r="F92" s="10">
        <v>10.1</v>
      </c>
    </row>
    <row r="93" spans="1:6" x14ac:dyDescent="0.25">
      <c r="A93">
        <v>1983</v>
      </c>
      <c r="B93">
        <v>7</v>
      </c>
      <c r="C93" s="9">
        <v>111756</v>
      </c>
      <c r="D93" s="9">
        <v>101208</v>
      </c>
      <c r="E93" s="9">
        <v>10548</v>
      </c>
      <c r="F93" s="10">
        <v>9.4</v>
      </c>
    </row>
    <row r="94" spans="1:6" x14ac:dyDescent="0.25">
      <c r="A94">
        <v>1983</v>
      </c>
      <c r="B94">
        <v>8</v>
      </c>
      <c r="C94" s="9">
        <v>112231</v>
      </c>
      <c r="D94" s="9">
        <v>101608</v>
      </c>
      <c r="E94" s="9">
        <v>10623</v>
      </c>
      <c r="F94" s="10">
        <v>9.5</v>
      </c>
    </row>
    <row r="95" spans="1:6" x14ac:dyDescent="0.25">
      <c r="A95">
        <v>1983</v>
      </c>
      <c r="B95">
        <v>9</v>
      </c>
      <c r="C95" s="9">
        <v>112298</v>
      </c>
      <c r="D95" s="9">
        <v>102016</v>
      </c>
      <c r="E95" s="9">
        <v>10282</v>
      </c>
      <c r="F95" s="10">
        <v>9.1999999999999993</v>
      </c>
    </row>
    <row r="96" spans="1:6" x14ac:dyDescent="0.25">
      <c r="A96">
        <v>1983</v>
      </c>
      <c r="B96">
        <v>10</v>
      </c>
      <c r="C96" s="9">
        <v>111926</v>
      </c>
      <c r="D96" s="9">
        <v>102039</v>
      </c>
      <c r="E96" s="9">
        <v>9887</v>
      </c>
      <c r="F96" s="10">
        <v>8.8000000000000007</v>
      </c>
    </row>
    <row r="97" spans="1:6" x14ac:dyDescent="0.25">
      <c r="A97">
        <v>1983</v>
      </c>
      <c r="B97">
        <v>11</v>
      </c>
      <c r="C97" s="9">
        <v>112228</v>
      </c>
      <c r="D97" s="9">
        <v>102729</v>
      </c>
      <c r="E97" s="9">
        <v>9499</v>
      </c>
      <c r="F97" s="10">
        <v>8.5</v>
      </c>
    </row>
    <row r="98" spans="1:6" x14ac:dyDescent="0.25">
      <c r="A98">
        <v>1983</v>
      </c>
      <c r="B98">
        <v>12</v>
      </c>
      <c r="C98" s="9">
        <v>112327</v>
      </c>
      <c r="D98" s="9">
        <v>102996</v>
      </c>
      <c r="E98" s="9">
        <v>9331</v>
      </c>
      <c r="F98" s="10">
        <v>8.3000000000000007</v>
      </c>
    </row>
    <row r="99" spans="1:6" x14ac:dyDescent="0.25">
      <c r="A99">
        <v>1984</v>
      </c>
      <c r="B99">
        <v>1</v>
      </c>
      <c r="C99" s="9">
        <v>112209</v>
      </c>
      <c r="D99" s="9">
        <v>103201</v>
      </c>
      <c r="E99" s="9">
        <v>9008</v>
      </c>
      <c r="F99" s="10">
        <v>8</v>
      </c>
    </row>
    <row r="100" spans="1:6" x14ac:dyDescent="0.25">
      <c r="A100">
        <v>1984</v>
      </c>
      <c r="B100">
        <v>2</v>
      </c>
      <c r="C100" s="9">
        <v>112615</v>
      </c>
      <c r="D100" s="9">
        <v>103824</v>
      </c>
      <c r="E100" s="9">
        <v>8791</v>
      </c>
      <c r="F100" s="10">
        <v>7.8</v>
      </c>
    </row>
    <row r="101" spans="1:6" x14ac:dyDescent="0.25">
      <c r="A101">
        <v>1984</v>
      </c>
      <c r="B101">
        <v>3</v>
      </c>
      <c r="C101" s="9">
        <v>112713</v>
      </c>
      <c r="D101" s="9">
        <v>103967</v>
      </c>
      <c r="E101" s="9">
        <v>8746</v>
      </c>
      <c r="F101" s="10">
        <v>7.8</v>
      </c>
    </row>
    <row r="102" spans="1:6" x14ac:dyDescent="0.25">
      <c r="A102">
        <v>1984</v>
      </c>
      <c r="B102">
        <v>4</v>
      </c>
      <c r="C102" s="9">
        <v>113098</v>
      </c>
      <c r="D102" s="9">
        <v>104336</v>
      </c>
      <c r="E102" s="9">
        <v>8762</v>
      </c>
      <c r="F102" s="10">
        <v>7.7</v>
      </c>
    </row>
    <row r="103" spans="1:6" x14ac:dyDescent="0.25">
      <c r="A103">
        <v>1984</v>
      </c>
      <c r="B103">
        <v>5</v>
      </c>
      <c r="C103" s="9">
        <v>113649</v>
      </c>
      <c r="D103" s="9">
        <v>105193</v>
      </c>
      <c r="E103" s="9">
        <v>8456</v>
      </c>
      <c r="F103" s="10">
        <v>7.4</v>
      </c>
    </row>
    <row r="104" spans="1:6" x14ac:dyDescent="0.25">
      <c r="A104">
        <v>1984</v>
      </c>
      <c r="B104">
        <v>6</v>
      </c>
      <c r="C104" s="9">
        <v>113817</v>
      </c>
      <c r="D104" s="9">
        <v>105591</v>
      </c>
      <c r="E104" s="9">
        <v>8226</v>
      </c>
      <c r="F104" s="10">
        <v>7.2</v>
      </c>
    </row>
    <row r="105" spans="1:6" x14ac:dyDescent="0.25">
      <c r="A105">
        <v>1984</v>
      </c>
      <c r="B105">
        <v>7</v>
      </c>
      <c r="C105" s="9">
        <v>113972</v>
      </c>
      <c r="D105" s="9">
        <v>105435</v>
      </c>
      <c r="E105" s="9">
        <v>8537</v>
      </c>
      <c r="F105" s="10">
        <v>7.5</v>
      </c>
    </row>
    <row r="106" spans="1:6" x14ac:dyDescent="0.25">
      <c r="A106">
        <v>1984</v>
      </c>
      <c r="B106">
        <v>8</v>
      </c>
      <c r="C106" s="9">
        <v>113682</v>
      </c>
      <c r="D106" s="9">
        <v>105163</v>
      </c>
      <c r="E106" s="9">
        <v>8519</v>
      </c>
      <c r="F106" s="10">
        <v>7.5</v>
      </c>
    </row>
    <row r="107" spans="1:6" x14ac:dyDescent="0.25">
      <c r="A107">
        <v>1984</v>
      </c>
      <c r="B107">
        <v>9</v>
      </c>
      <c r="C107" s="9">
        <v>113857</v>
      </c>
      <c r="D107" s="9">
        <v>105490</v>
      </c>
      <c r="E107" s="9">
        <v>8367</v>
      </c>
      <c r="F107" s="10">
        <v>7.3</v>
      </c>
    </row>
    <row r="108" spans="1:6" x14ac:dyDescent="0.25">
      <c r="A108">
        <v>1984</v>
      </c>
      <c r="B108">
        <v>10</v>
      </c>
      <c r="C108" s="9">
        <v>114019</v>
      </c>
      <c r="D108" s="9">
        <v>105638</v>
      </c>
      <c r="E108" s="9">
        <v>8381</v>
      </c>
      <c r="F108" s="10">
        <v>7.4</v>
      </c>
    </row>
    <row r="109" spans="1:6" x14ac:dyDescent="0.25">
      <c r="A109">
        <v>1984</v>
      </c>
      <c r="B109">
        <v>11</v>
      </c>
      <c r="C109" s="9">
        <v>114170</v>
      </c>
      <c r="D109" s="9">
        <v>105972</v>
      </c>
      <c r="E109" s="9">
        <v>8198</v>
      </c>
      <c r="F109" s="10">
        <v>7.2</v>
      </c>
    </row>
    <row r="110" spans="1:6" x14ac:dyDescent="0.25">
      <c r="A110">
        <v>1984</v>
      </c>
      <c r="B110">
        <v>12</v>
      </c>
      <c r="C110" s="9">
        <v>114581</v>
      </c>
      <c r="D110" s="9">
        <v>106223</v>
      </c>
      <c r="E110" s="9">
        <v>8358</v>
      </c>
      <c r="F110" s="10">
        <v>7.3</v>
      </c>
    </row>
    <row r="111" spans="1:6" x14ac:dyDescent="0.25">
      <c r="A111">
        <v>1985</v>
      </c>
      <c r="B111">
        <v>1</v>
      </c>
      <c r="C111" s="9">
        <v>114725</v>
      </c>
      <c r="D111" s="9">
        <v>106302</v>
      </c>
      <c r="E111" s="9">
        <v>8423</v>
      </c>
      <c r="F111" s="10">
        <v>7.3</v>
      </c>
    </row>
    <row r="112" spans="1:6" x14ac:dyDescent="0.25">
      <c r="A112">
        <v>1985</v>
      </c>
      <c r="B112">
        <v>2</v>
      </c>
      <c r="C112" s="9">
        <v>114876</v>
      </c>
      <c r="D112" s="9">
        <v>106555</v>
      </c>
      <c r="E112" s="9">
        <v>8321</v>
      </c>
      <c r="F112" s="10">
        <v>7.2</v>
      </c>
    </row>
    <row r="113" spans="1:6" x14ac:dyDescent="0.25">
      <c r="A113">
        <v>1985</v>
      </c>
      <c r="B113">
        <v>3</v>
      </c>
      <c r="C113" s="9">
        <v>115328</v>
      </c>
      <c r="D113" s="9">
        <v>106989</v>
      </c>
      <c r="E113" s="9">
        <v>8339</v>
      </c>
      <c r="F113" s="10">
        <v>7.2</v>
      </c>
    </row>
    <row r="114" spans="1:6" x14ac:dyDescent="0.25">
      <c r="A114">
        <v>1985</v>
      </c>
      <c r="B114">
        <v>4</v>
      </c>
      <c r="C114" s="9">
        <v>115331</v>
      </c>
      <c r="D114" s="9">
        <v>106936</v>
      </c>
      <c r="E114" s="9">
        <v>8395</v>
      </c>
      <c r="F114" s="10">
        <v>7.3</v>
      </c>
    </row>
    <row r="115" spans="1:6" x14ac:dyDescent="0.25">
      <c r="A115">
        <v>1985</v>
      </c>
      <c r="B115">
        <v>5</v>
      </c>
      <c r="C115" s="9">
        <v>115234</v>
      </c>
      <c r="D115" s="9">
        <v>106932</v>
      </c>
      <c r="E115" s="9">
        <v>8302</v>
      </c>
      <c r="F115" s="10">
        <v>7.2</v>
      </c>
    </row>
    <row r="116" spans="1:6" x14ac:dyDescent="0.25">
      <c r="A116">
        <v>1985</v>
      </c>
      <c r="B116">
        <v>6</v>
      </c>
      <c r="C116" s="9">
        <v>114965</v>
      </c>
      <c r="D116" s="9">
        <v>106505</v>
      </c>
      <c r="E116" s="9">
        <v>8460</v>
      </c>
      <c r="F116" s="10">
        <v>7.4</v>
      </c>
    </row>
    <row r="117" spans="1:6" x14ac:dyDescent="0.25">
      <c r="A117">
        <v>1985</v>
      </c>
      <c r="B117">
        <v>7</v>
      </c>
      <c r="C117" s="9">
        <v>115320</v>
      </c>
      <c r="D117" s="9">
        <v>106807</v>
      </c>
      <c r="E117" s="9">
        <v>8513</v>
      </c>
      <c r="F117" s="10">
        <v>7.4</v>
      </c>
    </row>
    <row r="118" spans="1:6" x14ac:dyDescent="0.25">
      <c r="A118">
        <v>1985</v>
      </c>
      <c r="B118">
        <v>8</v>
      </c>
      <c r="C118" s="9">
        <v>115291</v>
      </c>
      <c r="D118" s="9">
        <v>107095</v>
      </c>
      <c r="E118" s="9">
        <v>8196</v>
      </c>
      <c r="F118" s="10">
        <v>7.1</v>
      </c>
    </row>
    <row r="119" spans="1:6" x14ac:dyDescent="0.25">
      <c r="A119">
        <v>1985</v>
      </c>
      <c r="B119">
        <v>9</v>
      </c>
      <c r="C119" s="9">
        <v>115905</v>
      </c>
      <c r="D119" s="9">
        <v>107657</v>
      </c>
      <c r="E119" s="9">
        <v>8248</v>
      </c>
      <c r="F119" s="10">
        <v>7.1</v>
      </c>
    </row>
    <row r="120" spans="1:6" x14ac:dyDescent="0.25">
      <c r="A120">
        <v>1985</v>
      </c>
      <c r="B120">
        <v>10</v>
      </c>
      <c r="C120" s="9">
        <v>116145</v>
      </c>
      <c r="D120" s="9">
        <v>107847</v>
      </c>
      <c r="E120" s="9">
        <v>8298</v>
      </c>
      <c r="F120" s="10">
        <v>7.1</v>
      </c>
    </row>
    <row r="121" spans="1:6" x14ac:dyDescent="0.25">
      <c r="A121">
        <v>1985</v>
      </c>
      <c r="B121">
        <v>11</v>
      </c>
      <c r="C121" s="9">
        <v>116135</v>
      </c>
      <c r="D121" s="9">
        <v>108007</v>
      </c>
      <c r="E121" s="9">
        <v>8128</v>
      </c>
      <c r="F121" s="10">
        <v>7</v>
      </c>
    </row>
    <row r="122" spans="1:6" x14ac:dyDescent="0.25">
      <c r="A122">
        <v>1985</v>
      </c>
      <c r="B122">
        <v>12</v>
      </c>
      <c r="C122" s="9">
        <v>116354</v>
      </c>
      <c r="D122" s="9">
        <v>108216</v>
      </c>
      <c r="E122" s="9">
        <v>8138</v>
      </c>
      <c r="F122" s="10">
        <v>7</v>
      </c>
    </row>
    <row r="123" spans="1:6" x14ac:dyDescent="0.25">
      <c r="A123">
        <v>1986</v>
      </c>
      <c r="B123">
        <v>1</v>
      </c>
      <c r="C123" s="9">
        <v>116682</v>
      </c>
      <c r="D123" s="9">
        <v>108887</v>
      </c>
      <c r="E123" s="9">
        <v>7795</v>
      </c>
      <c r="F123" s="10">
        <v>6.7</v>
      </c>
    </row>
    <row r="124" spans="1:6" x14ac:dyDescent="0.25">
      <c r="A124">
        <v>1986</v>
      </c>
      <c r="B124">
        <v>2</v>
      </c>
      <c r="C124" s="9">
        <v>116882</v>
      </c>
      <c r="D124" s="9">
        <v>108480</v>
      </c>
      <c r="E124" s="9">
        <v>8402</v>
      </c>
      <c r="F124" s="10">
        <v>7.2</v>
      </c>
    </row>
    <row r="125" spans="1:6" x14ac:dyDescent="0.25">
      <c r="A125">
        <v>1986</v>
      </c>
      <c r="B125">
        <v>3</v>
      </c>
      <c r="C125" s="9">
        <v>117220</v>
      </c>
      <c r="D125" s="9">
        <v>108837</v>
      </c>
      <c r="E125" s="9">
        <v>8383</v>
      </c>
      <c r="F125" s="10">
        <v>7.2</v>
      </c>
    </row>
    <row r="126" spans="1:6" x14ac:dyDescent="0.25">
      <c r="A126">
        <v>1986</v>
      </c>
      <c r="B126">
        <v>4</v>
      </c>
      <c r="C126" s="9">
        <v>117316</v>
      </c>
      <c r="D126" s="9">
        <v>108952</v>
      </c>
      <c r="E126" s="9">
        <v>8364</v>
      </c>
      <c r="F126" s="10">
        <v>7.1</v>
      </c>
    </row>
    <row r="127" spans="1:6" x14ac:dyDescent="0.25">
      <c r="A127">
        <v>1986</v>
      </c>
      <c r="B127">
        <v>5</v>
      </c>
      <c r="C127" s="9">
        <v>117528</v>
      </c>
      <c r="D127" s="9">
        <v>109089</v>
      </c>
      <c r="E127" s="9">
        <v>8439</v>
      </c>
      <c r="F127" s="10">
        <v>7.2</v>
      </c>
    </row>
    <row r="128" spans="1:6" x14ac:dyDescent="0.25">
      <c r="A128">
        <v>1986</v>
      </c>
      <c r="B128">
        <v>6</v>
      </c>
      <c r="C128" s="9">
        <v>118084</v>
      </c>
      <c r="D128" s="9">
        <v>109576</v>
      </c>
      <c r="E128" s="9">
        <v>8508</v>
      </c>
      <c r="F128" s="10">
        <v>7.2</v>
      </c>
    </row>
    <row r="129" spans="1:6" x14ac:dyDescent="0.25">
      <c r="A129">
        <v>1986</v>
      </c>
      <c r="B129">
        <v>7</v>
      </c>
      <c r="C129" s="9">
        <v>118129</v>
      </c>
      <c r="D129" s="9">
        <v>109810</v>
      </c>
      <c r="E129" s="9">
        <v>8319</v>
      </c>
      <c r="F129" s="10">
        <v>7</v>
      </c>
    </row>
    <row r="130" spans="1:6" x14ac:dyDescent="0.25">
      <c r="A130">
        <v>1986</v>
      </c>
      <c r="B130">
        <v>8</v>
      </c>
      <c r="C130" s="9">
        <v>118150</v>
      </c>
      <c r="D130" s="9">
        <v>110015</v>
      </c>
      <c r="E130" s="9">
        <v>8135</v>
      </c>
      <c r="F130" s="10">
        <v>6.9</v>
      </c>
    </row>
    <row r="131" spans="1:6" x14ac:dyDescent="0.25">
      <c r="A131">
        <v>1986</v>
      </c>
      <c r="B131">
        <v>9</v>
      </c>
      <c r="C131" s="9">
        <v>118395</v>
      </c>
      <c r="D131" s="9">
        <v>110085</v>
      </c>
      <c r="E131" s="9">
        <v>8310</v>
      </c>
      <c r="F131" s="10">
        <v>7</v>
      </c>
    </row>
    <row r="132" spans="1:6" x14ac:dyDescent="0.25">
      <c r="A132">
        <v>1986</v>
      </c>
      <c r="B132">
        <v>10</v>
      </c>
      <c r="C132" s="9">
        <v>118516</v>
      </c>
      <c r="D132" s="9">
        <v>110273</v>
      </c>
      <c r="E132" s="9">
        <v>8243</v>
      </c>
      <c r="F132" s="10">
        <v>7</v>
      </c>
    </row>
    <row r="133" spans="1:6" x14ac:dyDescent="0.25">
      <c r="A133">
        <v>1986</v>
      </c>
      <c r="B133">
        <v>11</v>
      </c>
      <c r="C133" s="9">
        <v>118634</v>
      </c>
      <c r="D133" s="9">
        <v>110475</v>
      </c>
      <c r="E133" s="9">
        <v>8159</v>
      </c>
      <c r="F133" s="10">
        <v>6.9</v>
      </c>
    </row>
    <row r="134" spans="1:6" x14ac:dyDescent="0.25">
      <c r="A134">
        <v>1986</v>
      </c>
      <c r="B134">
        <v>12</v>
      </c>
      <c r="C134" s="9">
        <v>118611</v>
      </c>
      <c r="D134" s="9">
        <v>110728</v>
      </c>
      <c r="E134" s="9">
        <v>7883</v>
      </c>
      <c r="F134" s="10">
        <v>6.6</v>
      </c>
    </row>
    <row r="135" spans="1:6" x14ac:dyDescent="0.25">
      <c r="A135">
        <v>1987</v>
      </c>
      <c r="B135">
        <v>1</v>
      </c>
      <c r="C135" s="9">
        <v>118845</v>
      </c>
      <c r="D135" s="9">
        <v>110953</v>
      </c>
      <c r="E135" s="9">
        <v>7892</v>
      </c>
      <c r="F135" s="10">
        <v>6.6</v>
      </c>
    </row>
    <row r="136" spans="1:6" x14ac:dyDescent="0.25">
      <c r="A136">
        <v>1987</v>
      </c>
      <c r="B136">
        <v>2</v>
      </c>
      <c r="C136" s="9">
        <v>119122</v>
      </c>
      <c r="D136" s="9">
        <v>111257</v>
      </c>
      <c r="E136" s="9">
        <v>7865</v>
      </c>
      <c r="F136" s="10">
        <v>6.6</v>
      </c>
    </row>
    <row r="137" spans="1:6" x14ac:dyDescent="0.25">
      <c r="A137">
        <v>1987</v>
      </c>
      <c r="B137">
        <v>3</v>
      </c>
      <c r="C137" s="9">
        <v>119270</v>
      </c>
      <c r="D137" s="9">
        <v>111408</v>
      </c>
      <c r="E137" s="9">
        <v>7862</v>
      </c>
      <c r="F137" s="10">
        <v>6.6</v>
      </c>
    </row>
    <row r="138" spans="1:6" x14ac:dyDescent="0.25">
      <c r="A138">
        <v>1987</v>
      </c>
      <c r="B138">
        <v>4</v>
      </c>
      <c r="C138" s="9">
        <v>119336</v>
      </c>
      <c r="D138" s="9">
        <v>111794</v>
      </c>
      <c r="E138" s="9">
        <v>7542</v>
      </c>
      <c r="F138" s="10">
        <v>6.3</v>
      </c>
    </row>
    <row r="139" spans="1:6" x14ac:dyDescent="0.25">
      <c r="A139">
        <v>1987</v>
      </c>
      <c r="B139">
        <v>5</v>
      </c>
      <c r="C139" s="9">
        <v>120008</v>
      </c>
      <c r="D139" s="9">
        <v>112434</v>
      </c>
      <c r="E139" s="9">
        <v>7574</v>
      </c>
      <c r="F139" s="10">
        <v>6.3</v>
      </c>
    </row>
    <row r="140" spans="1:6" x14ac:dyDescent="0.25">
      <c r="A140">
        <v>1987</v>
      </c>
      <c r="B140">
        <v>6</v>
      </c>
      <c r="C140" s="9">
        <v>119644</v>
      </c>
      <c r="D140" s="9">
        <v>112246</v>
      </c>
      <c r="E140" s="9">
        <v>7398</v>
      </c>
      <c r="F140" s="10">
        <v>6.2</v>
      </c>
    </row>
    <row r="141" spans="1:6" x14ac:dyDescent="0.25">
      <c r="A141">
        <v>1987</v>
      </c>
      <c r="B141">
        <v>7</v>
      </c>
      <c r="C141" s="9">
        <v>119902</v>
      </c>
      <c r="D141" s="9">
        <v>112634</v>
      </c>
      <c r="E141" s="9">
        <v>7268</v>
      </c>
      <c r="F141" s="10">
        <v>6.1</v>
      </c>
    </row>
    <row r="142" spans="1:6" x14ac:dyDescent="0.25">
      <c r="A142">
        <v>1987</v>
      </c>
      <c r="B142">
        <v>8</v>
      </c>
      <c r="C142" s="9">
        <v>120318</v>
      </c>
      <c r="D142" s="9">
        <v>113057</v>
      </c>
      <c r="E142" s="9">
        <v>7261</v>
      </c>
      <c r="F142" s="10">
        <v>6</v>
      </c>
    </row>
    <row r="143" spans="1:6" x14ac:dyDescent="0.25">
      <c r="A143">
        <v>1987</v>
      </c>
      <c r="B143">
        <v>9</v>
      </c>
      <c r="C143" s="9">
        <v>120011</v>
      </c>
      <c r="D143" s="9">
        <v>112909</v>
      </c>
      <c r="E143" s="9">
        <v>7102</v>
      </c>
      <c r="F143" s="10">
        <v>5.9</v>
      </c>
    </row>
    <row r="144" spans="1:6" x14ac:dyDescent="0.25">
      <c r="A144">
        <v>1987</v>
      </c>
      <c r="B144">
        <v>10</v>
      </c>
      <c r="C144" s="9">
        <v>120509</v>
      </c>
      <c r="D144" s="9">
        <v>113282</v>
      </c>
      <c r="E144" s="9">
        <v>7227</v>
      </c>
      <c r="F144" s="10">
        <v>6</v>
      </c>
    </row>
    <row r="145" spans="1:6" x14ac:dyDescent="0.25">
      <c r="A145">
        <v>1987</v>
      </c>
      <c r="B145">
        <v>11</v>
      </c>
      <c r="C145" s="9">
        <v>120540</v>
      </c>
      <c r="D145" s="9">
        <v>113505</v>
      </c>
      <c r="E145" s="9">
        <v>7035</v>
      </c>
      <c r="F145" s="10">
        <v>5.8</v>
      </c>
    </row>
    <row r="146" spans="1:6" x14ac:dyDescent="0.25">
      <c r="A146">
        <v>1987</v>
      </c>
      <c r="B146">
        <v>12</v>
      </c>
      <c r="C146" s="9">
        <v>120729</v>
      </c>
      <c r="D146" s="9">
        <v>113793</v>
      </c>
      <c r="E146" s="9">
        <v>6936</v>
      </c>
      <c r="F146" s="10">
        <v>5.7</v>
      </c>
    </row>
    <row r="147" spans="1:6" x14ac:dyDescent="0.25">
      <c r="A147">
        <v>1988</v>
      </c>
      <c r="B147">
        <v>1</v>
      </c>
      <c r="C147" s="9">
        <v>120969</v>
      </c>
      <c r="D147" s="9">
        <v>114016</v>
      </c>
      <c r="E147" s="9">
        <v>6953</v>
      </c>
      <c r="F147" s="10">
        <v>5.7</v>
      </c>
    </row>
    <row r="148" spans="1:6" x14ac:dyDescent="0.25">
      <c r="A148">
        <v>1988</v>
      </c>
      <c r="B148">
        <v>2</v>
      </c>
      <c r="C148" s="9">
        <v>121156</v>
      </c>
      <c r="D148" s="9">
        <v>114227</v>
      </c>
      <c r="E148" s="9">
        <v>6929</v>
      </c>
      <c r="F148" s="10">
        <v>5.7</v>
      </c>
    </row>
    <row r="149" spans="1:6" x14ac:dyDescent="0.25">
      <c r="A149">
        <v>1988</v>
      </c>
      <c r="B149">
        <v>3</v>
      </c>
      <c r="C149" s="9">
        <v>120913</v>
      </c>
      <c r="D149" s="9">
        <v>114037</v>
      </c>
      <c r="E149" s="9">
        <v>6876</v>
      </c>
      <c r="F149" s="10">
        <v>5.7</v>
      </c>
    </row>
    <row r="150" spans="1:6" x14ac:dyDescent="0.25">
      <c r="A150">
        <v>1988</v>
      </c>
      <c r="B150">
        <v>4</v>
      </c>
      <c r="C150" s="9">
        <v>121251</v>
      </c>
      <c r="D150" s="9">
        <v>114650</v>
      </c>
      <c r="E150" s="9">
        <v>6601</v>
      </c>
      <c r="F150" s="10">
        <v>5.4</v>
      </c>
    </row>
    <row r="151" spans="1:6" x14ac:dyDescent="0.25">
      <c r="A151">
        <v>1988</v>
      </c>
      <c r="B151">
        <v>5</v>
      </c>
      <c r="C151" s="9">
        <v>121071</v>
      </c>
      <c r="D151" s="9">
        <v>114292</v>
      </c>
      <c r="E151" s="9">
        <v>6779</v>
      </c>
      <c r="F151" s="10">
        <v>5.6</v>
      </c>
    </row>
    <row r="152" spans="1:6" x14ac:dyDescent="0.25">
      <c r="A152">
        <v>1988</v>
      </c>
      <c r="B152">
        <v>6</v>
      </c>
      <c r="C152" s="9">
        <v>121473</v>
      </c>
      <c r="D152" s="9">
        <v>114927</v>
      </c>
      <c r="E152" s="9">
        <v>6546</v>
      </c>
      <c r="F152" s="10">
        <v>5.4</v>
      </c>
    </row>
    <row r="153" spans="1:6" x14ac:dyDescent="0.25">
      <c r="A153">
        <v>1988</v>
      </c>
      <c r="B153">
        <v>7</v>
      </c>
      <c r="C153" s="9">
        <v>121665</v>
      </c>
      <c r="D153" s="9">
        <v>115060</v>
      </c>
      <c r="E153" s="9">
        <v>6605</v>
      </c>
      <c r="F153" s="10">
        <v>5.4</v>
      </c>
    </row>
    <row r="154" spans="1:6" x14ac:dyDescent="0.25">
      <c r="A154">
        <v>1988</v>
      </c>
      <c r="B154">
        <v>8</v>
      </c>
      <c r="C154" s="9">
        <v>122125</v>
      </c>
      <c r="D154" s="9">
        <v>115282</v>
      </c>
      <c r="E154" s="9">
        <v>6843</v>
      </c>
      <c r="F154" s="10">
        <v>5.6</v>
      </c>
    </row>
    <row r="155" spans="1:6" x14ac:dyDescent="0.25">
      <c r="A155">
        <v>1988</v>
      </c>
      <c r="B155">
        <v>9</v>
      </c>
      <c r="C155" s="9">
        <v>121960</v>
      </c>
      <c r="D155" s="9">
        <v>115356</v>
      </c>
      <c r="E155" s="9">
        <v>6604</v>
      </c>
      <c r="F155" s="10">
        <v>5.4</v>
      </c>
    </row>
    <row r="156" spans="1:6" x14ac:dyDescent="0.25">
      <c r="A156">
        <v>1988</v>
      </c>
      <c r="B156">
        <v>10</v>
      </c>
      <c r="C156" s="9">
        <v>122206</v>
      </c>
      <c r="D156" s="9">
        <v>115638</v>
      </c>
      <c r="E156" s="9">
        <v>6568</v>
      </c>
      <c r="F156" s="10">
        <v>5.4</v>
      </c>
    </row>
    <row r="157" spans="1:6" x14ac:dyDescent="0.25">
      <c r="A157">
        <v>1988</v>
      </c>
      <c r="B157">
        <v>11</v>
      </c>
      <c r="C157" s="9">
        <v>122637</v>
      </c>
      <c r="D157" s="9">
        <v>116100</v>
      </c>
      <c r="E157" s="9">
        <v>6537</v>
      </c>
      <c r="F157" s="10">
        <v>5.3</v>
      </c>
    </row>
    <row r="158" spans="1:6" x14ac:dyDescent="0.25">
      <c r="A158">
        <v>1988</v>
      </c>
      <c r="B158">
        <v>12</v>
      </c>
      <c r="C158" s="9">
        <v>122622</v>
      </c>
      <c r="D158" s="9">
        <v>116104</v>
      </c>
      <c r="E158" s="9">
        <v>6518</v>
      </c>
      <c r="F158" s="10">
        <v>5.3</v>
      </c>
    </row>
    <row r="159" spans="1:6" x14ac:dyDescent="0.25">
      <c r="A159">
        <v>1989</v>
      </c>
      <c r="B159">
        <v>1</v>
      </c>
      <c r="C159" s="9">
        <v>123390</v>
      </c>
      <c r="D159" s="9">
        <v>116708</v>
      </c>
      <c r="E159" s="9">
        <v>6682</v>
      </c>
      <c r="F159" s="10">
        <v>5.4</v>
      </c>
    </row>
    <row r="160" spans="1:6" x14ac:dyDescent="0.25">
      <c r="A160">
        <v>1989</v>
      </c>
      <c r="B160">
        <v>2</v>
      </c>
      <c r="C160" s="9">
        <v>123135</v>
      </c>
      <c r="D160" s="9">
        <v>116776</v>
      </c>
      <c r="E160" s="9">
        <v>6359</v>
      </c>
      <c r="F160" s="10">
        <v>5.2</v>
      </c>
    </row>
    <row r="161" spans="1:6" x14ac:dyDescent="0.25">
      <c r="A161">
        <v>1989</v>
      </c>
      <c r="B161">
        <v>3</v>
      </c>
      <c r="C161" s="9">
        <v>123227</v>
      </c>
      <c r="D161" s="9">
        <v>117022</v>
      </c>
      <c r="E161" s="9">
        <v>6205</v>
      </c>
      <c r="F161" s="10">
        <v>5</v>
      </c>
    </row>
    <row r="162" spans="1:6" x14ac:dyDescent="0.25">
      <c r="A162">
        <v>1989</v>
      </c>
      <c r="B162">
        <v>4</v>
      </c>
      <c r="C162" s="9">
        <v>123565</v>
      </c>
      <c r="D162" s="9">
        <v>117097</v>
      </c>
      <c r="E162" s="9">
        <v>6468</v>
      </c>
      <c r="F162" s="10">
        <v>5.2</v>
      </c>
    </row>
    <row r="163" spans="1:6" x14ac:dyDescent="0.25">
      <c r="A163">
        <v>1989</v>
      </c>
      <c r="B163">
        <v>5</v>
      </c>
      <c r="C163" s="9">
        <v>123474</v>
      </c>
      <c r="D163" s="9">
        <v>117099</v>
      </c>
      <c r="E163" s="9">
        <v>6375</v>
      </c>
      <c r="F163" s="10">
        <v>5.2</v>
      </c>
    </row>
    <row r="164" spans="1:6" x14ac:dyDescent="0.25">
      <c r="A164">
        <v>1989</v>
      </c>
      <c r="B164">
        <v>6</v>
      </c>
      <c r="C164" s="9">
        <v>123995</v>
      </c>
      <c r="D164" s="9">
        <v>117418</v>
      </c>
      <c r="E164" s="9">
        <v>6577</v>
      </c>
      <c r="F164" s="10">
        <v>5.3</v>
      </c>
    </row>
    <row r="165" spans="1:6" x14ac:dyDescent="0.25">
      <c r="A165">
        <v>1989</v>
      </c>
      <c r="B165">
        <v>7</v>
      </c>
      <c r="C165" s="9">
        <v>123967</v>
      </c>
      <c r="D165" s="9">
        <v>117472</v>
      </c>
      <c r="E165" s="9">
        <v>6495</v>
      </c>
      <c r="F165" s="10">
        <v>5.2</v>
      </c>
    </row>
    <row r="166" spans="1:6" x14ac:dyDescent="0.25">
      <c r="A166">
        <v>1989</v>
      </c>
      <c r="B166">
        <v>8</v>
      </c>
      <c r="C166" s="9">
        <v>124166</v>
      </c>
      <c r="D166" s="9">
        <v>117655</v>
      </c>
      <c r="E166" s="9">
        <v>6511</v>
      </c>
      <c r="F166" s="10">
        <v>5.2</v>
      </c>
    </row>
    <row r="167" spans="1:6" x14ac:dyDescent="0.25">
      <c r="A167">
        <v>1989</v>
      </c>
      <c r="B167">
        <v>9</v>
      </c>
      <c r="C167" s="9">
        <v>123944</v>
      </c>
      <c r="D167" s="9">
        <v>117354</v>
      </c>
      <c r="E167" s="9">
        <v>6590</v>
      </c>
      <c r="F167" s="10">
        <v>5.3</v>
      </c>
    </row>
    <row r="168" spans="1:6" x14ac:dyDescent="0.25">
      <c r="A168">
        <v>1989</v>
      </c>
      <c r="B168">
        <v>10</v>
      </c>
      <c r="C168" s="9">
        <v>124211</v>
      </c>
      <c r="D168" s="9">
        <v>117581</v>
      </c>
      <c r="E168" s="9">
        <v>6630</v>
      </c>
      <c r="F168" s="10">
        <v>5.3</v>
      </c>
    </row>
    <row r="169" spans="1:6" x14ac:dyDescent="0.25">
      <c r="A169">
        <v>1989</v>
      </c>
      <c r="B169">
        <v>11</v>
      </c>
      <c r="C169" s="9">
        <v>124637</v>
      </c>
      <c r="D169" s="9">
        <v>117912</v>
      </c>
      <c r="E169" s="9">
        <v>6725</v>
      </c>
      <c r="F169" s="10">
        <v>5.4</v>
      </c>
    </row>
    <row r="170" spans="1:6" x14ac:dyDescent="0.25">
      <c r="A170">
        <v>1989</v>
      </c>
      <c r="B170">
        <v>12</v>
      </c>
      <c r="C170" s="9">
        <v>124497</v>
      </c>
      <c r="D170" s="9">
        <v>117830</v>
      </c>
      <c r="E170" s="9">
        <v>6667</v>
      </c>
      <c r="F170" s="10">
        <v>5.4</v>
      </c>
    </row>
    <row r="171" spans="1:6" x14ac:dyDescent="0.25">
      <c r="A171">
        <v>1990</v>
      </c>
      <c r="B171">
        <v>1</v>
      </c>
      <c r="C171" s="9">
        <v>125833</v>
      </c>
      <c r="D171" s="9">
        <v>119081</v>
      </c>
      <c r="E171" s="9">
        <v>6752</v>
      </c>
      <c r="F171" s="10">
        <v>5.4</v>
      </c>
    </row>
    <row r="172" spans="1:6" x14ac:dyDescent="0.25">
      <c r="A172">
        <v>1990</v>
      </c>
      <c r="B172">
        <v>2</v>
      </c>
      <c r="C172" s="9">
        <v>125710</v>
      </c>
      <c r="D172" s="9">
        <v>119059</v>
      </c>
      <c r="E172" s="9">
        <v>6651</v>
      </c>
      <c r="F172" s="10">
        <v>5.3</v>
      </c>
    </row>
    <row r="173" spans="1:6" x14ac:dyDescent="0.25">
      <c r="A173">
        <v>1990</v>
      </c>
      <c r="B173">
        <v>3</v>
      </c>
      <c r="C173" s="9">
        <v>125801</v>
      </c>
      <c r="D173" s="9">
        <v>119203</v>
      </c>
      <c r="E173" s="9">
        <v>6598</v>
      </c>
      <c r="F173" s="10">
        <v>5.2</v>
      </c>
    </row>
    <row r="174" spans="1:6" x14ac:dyDescent="0.25">
      <c r="A174">
        <v>1990</v>
      </c>
      <c r="B174">
        <v>4</v>
      </c>
      <c r="C174" s="9">
        <v>125649</v>
      </c>
      <c r="D174" s="9">
        <v>118852</v>
      </c>
      <c r="E174" s="9">
        <v>6797</v>
      </c>
      <c r="F174" s="10">
        <v>5.4</v>
      </c>
    </row>
    <row r="175" spans="1:6" x14ac:dyDescent="0.25">
      <c r="A175">
        <v>1990</v>
      </c>
      <c r="B175">
        <v>5</v>
      </c>
      <c r="C175" s="9">
        <v>125893</v>
      </c>
      <c r="D175" s="9">
        <v>119151</v>
      </c>
      <c r="E175" s="9">
        <v>6742</v>
      </c>
      <c r="F175" s="10">
        <v>5.4</v>
      </c>
    </row>
    <row r="176" spans="1:6" x14ac:dyDescent="0.25">
      <c r="A176">
        <v>1990</v>
      </c>
      <c r="B176">
        <v>6</v>
      </c>
      <c r="C176" s="9">
        <v>125573</v>
      </c>
      <c r="D176" s="9">
        <v>118983</v>
      </c>
      <c r="E176" s="9">
        <v>6590</v>
      </c>
      <c r="F176" s="10">
        <v>5.2</v>
      </c>
    </row>
    <row r="177" spans="1:6" x14ac:dyDescent="0.25">
      <c r="A177">
        <v>1990</v>
      </c>
      <c r="B177">
        <v>7</v>
      </c>
      <c r="C177" s="9">
        <v>125732</v>
      </c>
      <c r="D177" s="9">
        <v>118810</v>
      </c>
      <c r="E177" s="9">
        <v>6922</v>
      </c>
      <c r="F177" s="10">
        <v>5.5</v>
      </c>
    </row>
    <row r="178" spans="1:6" x14ac:dyDescent="0.25">
      <c r="A178">
        <v>1990</v>
      </c>
      <c r="B178">
        <v>8</v>
      </c>
      <c r="C178" s="9">
        <v>125990</v>
      </c>
      <c r="D178" s="9">
        <v>118802</v>
      </c>
      <c r="E178" s="9">
        <v>7188</v>
      </c>
      <c r="F178" s="10">
        <v>5.7</v>
      </c>
    </row>
    <row r="179" spans="1:6" x14ac:dyDescent="0.25">
      <c r="A179">
        <v>1990</v>
      </c>
      <c r="B179">
        <v>9</v>
      </c>
      <c r="C179" s="9">
        <v>125892</v>
      </c>
      <c r="D179" s="9">
        <v>118524</v>
      </c>
      <c r="E179" s="9">
        <v>7368</v>
      </c>
      <c r="F179" s="10">
        <v>5.9</v>
      </c>
    </row>
    <row r="180" spans="1:6" x14ac:dyDescent="0.25">
      <c r="A180">
        <v>1990</v>
      </c>
      <c r="B180">
        <v>10</v>
      </c>
      <c r="C180" s="9">
        <v>125995</v>
      </c>
      <c r="D180" s="9">
        <v>118536</v>
      </c>
      <c r="E180" s="9">
        <v>7459</v>
      </c>
      <c r="F180" s="10">
        <v>5.9</v>
      </c>
    </row>
    <row r="181" spans="1:6" x14ac:dyDescent="0.25">
      <c r="A181">
        <v>1990</v>
      </c>
      <c r="B181">
        <v>11</v>
      </c>
      <c r="C181" s="9">
        <v>126070</v>
      </c>
      <c r="D181" s="9">
        <v>118306</v>
      </c>
      <c r="E181" s="9">
        <v>7764</v>
      </c>
      <c r="F181" s="10">
        <v>6.2</v>
      </c>
    </row>
    <row r="182" spans="1:6" x14ac:dyDescent="0.25">
      <c r="A182">
        <v>1990</v>
      </c>
      <c r="B182">
        <v>12</v>
      </c>
      <c r="C182" s="9">
        <v>126142</v>
      </c>
      <c r="D182" s="9">
        <v>118241</v>
      </c>
      <c r="E182" s="9">
        <v>7901</v>
      </c>
      <c r="F182" s="10">
        <v>6.3</v>
      </c>
    </row>
    <row r="183" spans="1:6" x14ac:dyDescent="0.25">
      <c r="A183">
        <v>1991</v>
      </c>
      <c r="B183">
        <v>1</v>
      </c>
      <c r="C183" s="9">
        <v>125955</v>
      </c>
      <c r="D183" s="9">
        <v>117940</v>
      </c>
      <c r="E183" s="9">
        <v>8015</v>
      </c>
      <c r="F183" s="10">
        <v>6.4</v>
      </c>
    </row>
    <row r="184" spans="1:6" x14ac:dyDescent="0.25">
      <c r="A184">
        <v>1991</v>
      </c>
      <c r="B184">
        <v>2</v>
      </c>
      <c r="C184" s="9">
        <v>126020</v>
      </c>
      <c r="D184" s="9">
        <v>117755</v>
      </c>
      <c r="E184" s="9">
        <v>8265</v>
      </c>
      <c r="F184" s="10">
        <v>6.6</v>
      </c>
    </row>
    <row r="185" spans="1:6" x14ac:dyDescent="0.25">
      <c r="A185">
        <v>1991</v>
      </c>
      <c r="B185">
        <v>3</v>
      </c>
      <c r="C185" s="9">
        <v>126238</v>
      </c>
      <c r="D185" s="9">
        <v>117652</v>
      </c>
      <c r="E185" s="9">
        <v>8586</v>
      </c>
      <c r="F185" s="10">
        <v>6.8</v>
      </c>
    </row>
    <row r="186" spans="1:6" x14ac:dyDescent="0.25">
      <c r="A186">
        <v>1991</v>
      </c>
      <c r="B186">
        <v>4</v>
      </c>
      <c r="C186" s="9">
        <v>126548</v>
      </c>
      <c r="D186" s="9">
        <v>118109</v>
      </c>
      <c r="E186" s="9">
        <v>8439</v>
      </c>
      <c r="F186" s="10">
        <v>6.7</v>
      </c>
    </row>
    <row r="187" spans="1:6" x14ac:dyDescent="0.25">
      <c r="A187">
        <v>1991</v>
      </c>
      <c r="B187">
        <v>5</v>
      </c>
      <c r="C187" s="9">
        <v>126176</v>
      </c>
      <c r="D187" s="9">
        <v>117440</v>
      </c>
      <c r="E187" s="9">
        <v>8736</v>
      </c>
      <c r="F187" s="10">
        <v>6.9</v>
      </c>
    </row>
    <row r="188" spans="1:6" x14ac:dyDescent="0.25">
      <c r="A188">
        <v>1991</v>
      </c>
      <c r="B188">
        <v>6</v>
      </c>
      <c r="C188" s="9">
        <v>126331</v>
      </c>
      <c r="D188" s="9">
        <v>117639</v>
      </c>
      <c r="E188" s="9">
        <v>8692</v>
      </c>
      <c r="F188" s="10">
        <v>6.9</v>
      </c>
    </row>
    <row r="189" spans="1:6" x14ac:dyDescent="0.25">
      <c r="A189">
        <v>1991</v>
      </c>
      <c r="B189">
        <v>7</v>
      </c>
      <c r="C189" s="9">
        <v>126154</v>
      </c>
      <c r="D189" s="9">
        <v>117568</v>
      </c>
      <c r="E189" s="9">
        <v>8586</v>
      </c>
      <c r="F189" s="10">
        <v>6.8</v>
      </c>
    </row>
    <row r="190" spans="1:6" x14ac:dyDescent="0.25">
      <c r="A190">
        <v>1991</v>
      </c>
      <c r="B190">
        <v>8</v>
      </c>
      <c r="C190" s="9">
        <v>126150</v>
      </c>
      <c r="D190" s="9">
        <v>117484</v>
      </c>
      <c r="E190" s="9">
        <v>8666</v>
      </c>
      <c r="F190" s="10">
        <v>6.9</v>
      </c>
    </row>
    <row r="191" spans="1:6" x14ac:dyDescent="0.25">
      <c r="A191">
        <v>1991</v>
      </c>
      <c r="B191">
        <v>9</v>
      </c>
      <c r="C191" s="9">
        <v>126650</v>
      </c>
      <c r="D191" s="9">
        <v>117928</v>
      </c>
      <c r="E191" s="9">
        <v>8722</v>
      </c>
      <c r="F191" s="10">
        <v>6.9</v>
      </c>
    </row>
    <row r="192" spans="1:6" x14ac:dyDescent="0.25">
      <c r="A192">
        <v>1991</v>
      </c>
      <c r="B192">
        <v>10</v>
      </c>
      <c r="C192" s="9">
        <v>126642</v>
      </c>
      <c r="D192" s="9">
        <v>117800</v>
      </c>
      <c r="E192" s="9">
        <v>8842</v>
      </c>
      <c r="F192" s="10">
        <v>7</v>
      </c>
    </row>
    <row r="193" spans="1:6" x14ac:dyDescent="0.25">
      <c r="A193">
        <v>1991</v>
      </c>
      <c r="B193">
        <v>11</v>
      </c>
      <c r="C193" s="9">
        <v>126701</v>
      </c>
      <c r="D193" s="9">
        <v>117770</v>
      </c>
      <c r="E193" s="9">
        <v>8931</v>
      </c>
      <c r="F193" s="10">
        <v>7</v>
      </c>
    </row>
    <row r="194" spans="1:6" x14ac:dyDescent="0.25">
      <c r="A194">
        <v>1991</v>
      </c>
      <c r="B194">
        <v>12</v>
      </c>
      <c r="C194" s="9">
        <v>126664</v>
      </c>
      <c r="D194" s="9">
        <v>117466</v>
      </c>
      <c r="E194" s="9">
        <v>9198</v>
      </c>
      <c r="F194" s="10">
        <v>7.3</v>
      </c>
    </row>
    <row r="195" spans="1:6" x14ac:dyDescent="0.25">
      <c r="A195">
        <v>1992</v>
      </c>
      <c r="B195">
        <v>1</v>
      </c>
      <c r="C195" s="9">
        <v>127261</v>
      </c>
      <c r="D195" s="9">
        <v>117978</v>
      </c>
      <c r="E195" s="9">
        <v>9283</v>
      </c>
      <c r="F195" s="10">
        <v>7.3</v>
      </c>
    </row>
    <row r="196" spans="1:6" x14ac:dyDescent="0.25">
      <c r="A196">
        <v>1992</v>
      </c>
      <c r="B196">
        <v>2</v>
      </c>
      <c r="C196" s="9">
        <v>127207</v>
      </c>
      <c r="D196" s="9">
        <v>117753</v>
      </c>
      <c r="E196" s="9">
        <v>9454</v>
      </c>
      <c r="F196" s="10">
        <v>7.4</v>
      </c>
    </row>
    <row r="197" spans="1:6" x14ac:dyDescent="0.25">
      <c r="A197">
        <v>1992</v>
      </c>
      <c r="B197">
        <v>3</v>
      </c>
      <c r="C197" s="9">
        <v>127604</v>
      </c>
      <c r="D197" s="9">
        <v>118144</v>
      </c>
      <c r="E197" s="9">
        <v>9460</v>
      </c>
      <c r="F197" s="10">
        <v>7.4</v>
      </c>
    </row>
    <row r="198" spans="1:6" x14ac:dyDescent="0.25">
      <c r="A198">
        <v>1992</v>
      </c>
      <c r="B198">
        <v>4</v>
      </c>
      <c r="C198" s="9">
        <v>127841</v>
      </c>
      <c r="D198" s="9">
        <v>118426</v>
      </c>
      <c r="E198" s="9">
        <v>9415</v>
      </c>
      <c r="F198" s="10">
        <v>7.4</v>
      </c>
    </row>
    <row r="199" spans="1:6" x14ac:dyDescent="0.25">
      <c r="A199">
        <v>1992</v>
      </c>
      <c r="B199">
        <v>5</v>
      </c>
      <c r="C199" s="9">
        <v>128119</v>
      </c>
      <c r="D199" s="9">
        <v>118375</v>
      </c>
      <c r="E199" s="9">
        <v>9744</v>
      </c>
      <c r="F199" s="10">
        <v>7.6</v>
      </c>
    </row>
    <row r="200" spans="1:6" x14ac:dyDescent="0.25">
      <c r="A200">
        <v>1992</v>
      </c>
      <c r="B200">
        <v>6</v>
      </c>
      <c r="C200" s="9">
        <v>128459</v>
      </c>
      <c r="D200" s="9">
        <v>118419</v>
      </c>
      <c r="E200" s="9">
        <v>10040</v>
      </c>
      <c r="F200" s="10">
        <v>7.8</v>
      </c>
    </row>
    <row r="201" spans="1:6" x14ac:dyDescent="0.25">
      <c r="A201">
        <v>1992</v>
      </c>
      <c r="B201">
        <v>7</v>
      </c>
      <c r="C201" s="9">
        <v>128563</v>
      </c>
      <c r="D201" s="9">
        <v>118713</v>
      </c>
      <c r="E201" s="9">
        <v>9850</v>
      </c>
      <c r="F201" s="10">
        <v>7.7</v>
      </c>
    </row>
    <row r="202" spans="1:6" x14ac:dyDescent="0.25">
      <c r="A202">
        <v>1992</v>
      </c>
      <c r="B202">
        <v>8</v>
      </c>
      <c r="C202" s="9">
        <v>128613</v>
      </c>
      <c r="D202" s="9">
        <v>118826</v>
      </c>
      <c r="E202" s="9">
        <v>9787</v>
      </c>
      <c r="F202" s="10">
        <v>7.6</v>
      </c>
    </row>
    <row r="203" spans="1:6" x14ac:dyDescent="0.25">
      <c r="A203">
        <v>1992</v>
      </c>
      <c r="B203">
        <v>9</v>
      </c>
      <c r="C203" s="9">
        <v>128501</v>
      </c>
      <c r="D203" s="9">
        <v>118720</v>
      </c>
      <c r="E203" s="9">
        <v>9781</v>
      </c>
      <c r="F203" s="10">
        <v>7.6</v>
      </c>
    </row>
    <row r="204" spans="1:6" x14ac:dyDescent="0.25">
      <c r="A204">
        <v>1992</v>
      </c>
      <c r="B204">
        <v>10</v>
      </c>
      <c r="C204" s="9">
        <v>128026</v>
      </c>
      <c r="D204" s="9">
        <v>118628</v>
      </c>
      <c r="E204" s="9">
        <v>9398</v>
      </c>
      <c r="F204" s="10">
        <v>7.3</v>
      </c>
    </row>
    <row r="205" spans="1:6" x14ac:dyDescent="0.25">
      <c r="A205">
        <v>1992</v>
      </c>
      <c r="B205">
        <v>11</v>
      </c>
      <c r="C205" s="9">
        <v>128441</v>
      </c>
      <c r="D205" s="9">
        <v>118876</v>
      </c>
      <c r="E205" s="9">
        <v>9565</v>
      </c>
      <c r="F205" s="10">
        <v>7.4</v>
      </c>
    </row>
    <row r="206" spans="1:6" x14ac:dyDescent="0.25">
      <c r="A206">
        <v>1992</v>
      </c>
      <c r="B206">
        <v>12</v>
      </c>
      <c r="C206" s="9">
        <v>128554</v>
      </c>
      <c r="D206" s="9">
        <v>118997</v>
      </c>
      <c r="E206" s="9">
        <v>9557</v>
      </c>
      <c r="F206" s="10">
        <v>7.4</v>
      </c>
    </row>
    <row r="207" spans="1:6" x14ac:dyDescent="0.25">
      <c r="A207">
        <v>1993</v>
      </c>
      <c r="B207">
        <v>1</v>
      </c>
      <c r="C207" s="9">
        <v>128400</v>
      </c>
      <c r="D207" s="9">
        <v>119075</v>
      </c>
      <c r="E207" s="9">
        <v>9325</v>
      </c>
      <c r="F207" s="10">
        <v>7.3</v>
      </c>
    </row>
    <row r="208" spans="1:6" x14ac:dyDescent="0.25">
      <c r="A208">
        <v>1993</v>
      </c>
      <c r="B208">
        <v>2</v>
      </c>
      <c r="C208" s="9">
        <v>128458</v>
      </c>
      <c r="D208" s="9">
        <v>119275</v>
      </c>
      <c r="E208" s="9">
        <v>9183</v>
      </c>
      <c r="F208" s="10">
        <v>7.1</v>
      </c>
    </row>
    <row r="209" spans="1:6" x14ac:dyDescent="0.25">
      <c r="A209">
        <v>1993</v>
      </c>
      <c r="B209">
        <v>3</v>
      </c>
      <c r="C209" s="9">
        <v>128598</v>
      </c>
      <c r="D209" s="9">
        <v>119542</v>
      </c>
      <c r="E209" s="9">
        <v>9056</v>
      </c>
      <c r="F209" s="10">
        <v>7</v>
      </c>
    </row>
    <row r="210" spans="1:6" x14ac:dyDescent="0.25">
      <c r="A210">
        <v>1993</v>
      </c>
      <c r="B210">
        <v>4</v>
      </c>
      <c r="C210" s="9">
        <v>128584</v>
      </c>
      <c r="D210" s="9">
        <v>119474</v>
      </c>
      <c r="E210" s="9">
        <v>9110</v>
      </c>
      <c r="F210" s="10">
        <v>7.1</v>
      </c>
    </row>
    <row r="211" spans="1:6" x14ac:dyDescent="0.25">
      <c r="A211">
        <v>1993</v>
      </c>
      <c r="B211">
        <v>5</v>
      </c>
      <c r="C211" s="9">
        <v>129264</v>
      </c>
      <c r="D211" s="9">
        <v>120115</v>
      </c>
      <c r="E211" s="9">
        <v>9149</v>
      </c>
      <c r="F211" s="10">
        <v>7.1</v>
      </c>
    </row>
    <row r="212" spans="1:6" x14ac:dyDescent="0.25">
      <c r="A212">
        <v>1993</v>
      </c>
      <c r="B212">
        <v>6</v>
      </c>
      <c r="C212" s="9">
        <v>129411</v>
      </c>
      <c r="D212" s="9">
        <v>120290</v>
      </c>
      <c r="E212" s="9">
        <v>9121</v>
      </c>
      <c r="F212" s="10">
        <v>7</v>
      </c>
    </row>
    <row r="213" spans="1:6" x14ac:dyDescent="0.25">
      <c r="A213">
        <v>1993</v>
      </c>
      <c r="B213">
        <v>7</v>
      </c>
      <c r="C213" s="9">
        <v>129397</v>
      </c>
      <c r="D213" s="9">
        <v>120467</v>
      </c>
      <c r="E213" s="9">
        <v>8930</v>
      </c>
      <c r="F213" s="10">
        <v>6.9</v>
      </c>
    </row>
    <row r="214" spans="1:6" x14ac:dyDescent="0.25">
      <c r="A214">
        <v>1993</v>
      </c>
      <c r="B214">
        <v>8</v>
      </c>
      <c r="C214" s="9">
        <v>129619</v>
      </c>
      <c r="D214" s="9">
        <v>120856</v>
      </c>
      <c r="E214" s="9">
        <v>8763</v>
      </c>
      <c r="F214" s="10">
        <v>6.8</v>
      </c>
    </row>
    <row r="215" spans="1:6" x14ac:dyDescent="0.25">
      <c r="A215">
        <v>1993</v>
      </c>
      <c r="B215">
        <v>9</v>
      </c>
      <c r="C215" s="9">
        <v>129268</v>
      </c>
      <c r="D215" s="9">
        <v>120554</v>
      </c>
      <c r="E215" s="9">
        <v>8714</v>
      </c>
      <c r="F215" s="10">
        <v>6.7</v>
      </c>
    </row>
    <row r="216" spans="1:6" x14ac:dyDescent="0.25">
      <c r="A216">
        <v>1993</v>
      </c>
      <c r="B216">
        <v>10</v>
      </c>
      <c r="C216" s="9">
        <v>129573</v>
      </c>
      <c r="D216" s="9">
        <v>120823</v>
      </c>
      <c r="E216" s="9">
        <v>8750</v>
      </c>
      <c r="F216" s="10">
        <v>6.8</v>
      </c>
    </row>
    <row r="217" spans="1:6" x14ac:dyDescent="0.25">
      <c r="A217">
        <v>1993</v>
      </c>
      <c r="B217">
        <v>11</v>
      </c>
      <c r="C217" s="9">
        <v>129711</v>
      </c>
      <c r="D217" s="9">
        <v>121169</v>
      </c>
      <c r="E217" s="9">
        <v>8542</v>
      </c>
      <c r="F217" s="10">
        <v>6.6</v>
      </c>
    </row>
    <row r="218" spans="1:6" x14ac:dyDescent="0.25">
      <c r="A218">
        <v>1993</v>
      </c>
      <c r="B218">
        <v>12</v>
      </c>
      <c r="C218" s="9">
        <v>129941</v>
      </c>
      <c r="D218" s="9">
        <v>121464</v>
      </c>
      <c r="E218" s="9">
        <v>8477</v>
      </c>
      <c r="F218" s="10">
        <v>6.5</v>
      </c>
    </row>
    <row r="219" spans="1:6" x14ac:dyDescent="0.25">
      <c r="A219">
        <v>1994</v>
      </c>
      <c r="B219">
        <v>1</v>
      </c>
      <c r="C219" s="9">
        <v>130596</v>
      </c>
      <c r="D219" s="9">
        <v>121966</v>
      </c>
      <c r="E219" s="9">
        <v>8630</v>
      </c>
      <c r="F219" s="10">
        <v>6.6</v>
      </c>
    </row>
    <row r="220" spans="1:6" x14ac:dyDescent="0.25">
      <c r="A220">
        <v>1994</v>
      </c>
      <c r="B220">
        <v>2</v>
      </c>
      <c r="C220" s="9">
        <v>130669</v>
      </c>
      <c r="D220" s="9">
        <v>122086</v>
      </c>
      <c r="E220" s="9">
        <v>8583</v>
      </c>
      <c r="F220" s="10">
        <v>6.6</v>
      </c>
    </row>
    <row r="221" spans="1:6" x14ac:dyDescent="0.25">
      <c r="A221">
        <v>1994</v>
      </c>
      <c r="B221">
        <v>3</v>
      </c>
      <c r="C221" s="9">
        <v>130400</v>
      </c>
      <c r="D221" s="9">
        <v>121930</v>
      </c>
      <c r="E221" s="9">
        <v>8470</v>
      </c>
      <c r="F221" s="10">
        <v>6.5</v>
      </c>
    </row>
    <row r="222" spans="1:6" x14ac:dyDescent="0.25">
      <c r="A222">
        <v>1994</v>
      </c>
      <c r="B222">
        <v>4</v>
      </c>
      <c r="C222" s="9">
        <v>130621</v>
      </c>
      <c r="D222" s="9">
        <v>122290</v>
      </c>
      <c r="E222" s="9">
        <v>8331</v>
      </c>
      <c r="F222" s="10">
        <v>6.4</v>
      </c>
    </row>
    <row r="223" spans="1:6" x14ac:dyDescent="0.25">
      <c r="A223">
        <v>1994</v>
      </c>
      <c r="B223">
        <v>5</v>
      </c>
      <c r="C223" s="9">
        <v>130779</v>
      </c>
      <c r="D223" s="9">
        <v>122864</v>
      </c>
      <c r="E223" s="9">
        <v>7915</v>
      </c>
      <c r="F223" s="10">
        <v>6.1</v>
      </c>
    </row>
    <row r="224" spans="1:6" x14ac:dyDescent="0.25">
      <c r="A224">
        <v>1994</v>
      </c>
      <c r="B224">
        <v>6</v>
      </c>
      <c r="C224" s="9">
        <v>130561</v>
      </c>
      <c r="D224" s="9">
        <v>122634</v>
      </c>
      <c r="E224" s="9">
        <v>7927</v>
      </c>
      <c r="F224" s="10">
        <v>6.1</v>
      </c>
    </row>
    <row r="225" spans="1:6" x14ac:dyDescent="0.25">
      <c r="A225">
        <v>1994</v>
      </c>
      <c r="B225">
        <v>7</v>
      </c>
      <c r="C225" s="9">
        <v>130652</v>
      </c>
      <c r="D225" s="9">
        <v>122706</v>
      </c>
      <c r="E225" s="9">
        <v>7946</v>
      </c>
      <c r="F225" s="10">
        <v>6.1</v>
      </c>
    </row>
    <row r="226" spans="1:6" x14ac:dyDescent="0.25">
      <c r="A226">
        <v>1994</v>
      </c>
      <c r="B226">
        <v>8</v>
      </c>
      <c r="C226" s="9">
        <v>131275</v>
      </c>
      <c r="D226" s="9">
        <v>123342</v>
      </c>
      <c r="E226" s="9">
        <v>7933</v>
      </c>
      <c r="F226" s="10">
        <v>6</v>
      </c>
    </row>
    <row r="227" spans="1:6" x14ac:dyDescent="0.25">
      <c r="A227">
        <v>1994</v>
      </c>
      <c r="B227">
        <v>9</v>
      </c>
      <c r="C227" s="9">
        <v>131421</v>
      </c>
      <c r="D227" s="9">
        <v>123687</v>
      </c>
      <c r="E227" s="9">
        <v>7734</v>
      </c>
      <c r="F227" s="10">
        <v>5.9</v>
      </c>
    </row>
    <row r="228" spans="1:6" x14ac:dyDescent="0.25">
      <c r="A228">
        <v>1994</v>
      </c>
      <c r="B228">
        <v>10</v>
      </c>
      <c r="C228" s="9">
        <v>131744</v>
      </c>
      <c r="D228" s="9">
        <v>124112</v>
      </c>
      <c r="E228" s="9">
        <v>7632</v>
      </c>
      <c r="F228" s="10">
        <v>5.8</v>
      </c>
    </row>
    <row r="229" spans="1:6" x14ac:dyDescent="0.25">
      <c r="A229">
        <v>1994</v>
      </c>
      <c r="B229">
        <v>11</v>
      </c>
      <c r="C229" s="9">
        <v>131891</v>
      </c>
      <c r="D229" s="9">
        <v>124516</v>
      </c>
      <c r="E229" s="9">
        <v>7375</v>
      </c>
      <c r="F229" s="10">
        <v>5.6</v>
      </c>
    </row>
    <row r="230" spans="1:6" x14ac:dyDescent="0.25">
      <c r="A230">
        <v>1994</v>
      </c>
      <c r="B230">
        <v>12</v>
      </c>
      <c r="C230" s="9">
        <v>131951</v>
      </c>
      <c r="D230" s="9">
        <v>124721</v>
      </c>
      <c r="E230" s="9">
        <v>7230</v>
      </c>
      <c r="F230" s="10">
        <v>5.5</v>
      </c>
    </row>
    <row r="231" spans="1:6" x14ac:dyDescent="0.25">
      <c r="A231">
        <v>1995</v>
      </c>
      <c r="B231">
        <v>1</v>
      </c>
      <c r="C231" s="9">
        <v>132038</v>
      </c>
      <c r="D231" s="9">
        <v>124663</v>
      </c>
      <c r="E231" s="9">
        <v>7375</v>
      </c>
      <c r="F231" s="10">
        <v>5.6</v>
      </c>
    </row>
    <row r="232" spans="1:6" x14ac:dyDescent="0.25">
      <c r="A232">
        <v>1995</v>
      </c>
      <c r="B232">
        <v>2</v>
      </c>
      <c r="C232" s="9">
        <v>132115</v>
      </c>
      <c r="D232" s="9">
        <v>124928</v>
      </c>
      <c r="E232" s="9">
        <v>7187</v>
      </c>
      <c r="F232" s="10">
        <v>5.4</v>
      </c>
    </row>
    <row r="233" spans="1:6" x14ac:dyDescent="0.25">
      <c r="A233">
        <v>1995</v>
      </c>
      <c r="B233">
        <v>3</v>
      </c>
      <c r="C233" s="9">
        <v>132108</v>
      </c>
      <c r="D233" s="9">
        <v>124955</v>
      </c>
      <c r="E233" s="9">
        <v>7153</v>
      </c>
      <c r="F233" s="10">
        <v>5.4</v>
      </c>
    </row>
    <row r="234" spans="1:6" x14ac:dyDescent="0.25">
      <c r="A234">
        <v>1995</v>
      </c>
      <c r="B234">
        <v>4</v>
      </c>
      <c r="C234" s="9">
        <v>132590</v>
      </c>
      <c r="D234" s="9">
        <v>124945</v>
      </c>
      <c r="E234" s="9">
        <v>7645</v>
      </c>
      <c r="F234" s="10">
        <v>5.8</v>
      </c>
    </row>
    <row r="235" spans="1:6" x14ac:dyDescent="0.25">
      <c r="A235">
        <v>1995</v>
      </c>
      <c r="B235">
        <v>5</v>
      </c>
      <c r="C235" s="9">
        <v>131851</v>
      </c>
      <c r="D235" s="9">
        <v>124421</v>
      </c>
      <c r="E235" s="9">
        <v>7430</v>
      </c>
      <c r="F235" s="10">
        <v>5.6</v>
      </c>
    </row>
    <row r="236" spans="1:6" x14ac:dyDescent="0.25">
      <c r="A236">
        <v>1995</v>
      </c>
      <c r="B236">
        <v>6</v>
      </c>
      <c r="C236" s="9">
        <v>131949</v>
      </c>
      <c r="D236" s="9">
        <v>124522</v>
      </c>
      <c r="E236" s="9">
        <v>7427</v>
      </c>
      <c r="F236" s="10">
        <v>5.6</v>
      </c>
    </row>
    <row r="237" spans="1:6" x14ac:dyDescent="0.25">
      <c r="A237">
        <v>1995</v>
      </c>
      <c r="B237">
        <v>7</v>
      </c>
      <c r="C237" s="9">
        <v>132343</v>
      </c>
      <c r="D237" s="9">
        <v>124816</v>
      </c>
      <c r="E237" s="9">
        <v>7527</v>
      </c>
      <c r="F237" s="10">
        <v>5.7</v>
      </c>
    </row>
    <row r="238" spans="1:6" x14ac:dyDescent="0.25">
      <c r="A238">
        <v>1995</v>
      </c>
      <c r="B238">
        <v>8</v>
      </c>
      <c r="C238" s="9">
        <v>132336</v>
      </c>
      <c r="D238" s="9">
        <v>124852</v>
      </c>
      <c r="E238" s="9">
        <v>7484</v>
      </c>
      <c r="F238" s="10">
        <v>5.7</v>
      </c>
    </row>
    <row r="239" spans="1:6" x14ac:dyDescent="0.25">
      <c r="A239">
        <v>1995</v>
      </c>
      <c r="B239">
        <v>9</v>
      </c>
      <c r="C239" s="9">
        <v>132611</v>
      </c>
      <c r="D239" s="9">
        <v>125133</v>
      </c>
      <c r="E239" s="9">
        <v>7478</v>
      </c>
      <c r="F239" s="10">
        <v>5.6</v>
      </c>
    </row>
    <row r="240" spans="1:6" x14ac:dyDescent="0.25">
      <c r="A240">
        <v>1995</v>
      </c>
      <c r="B240">
        <v>10</v>
      </c>
      <c r="C240" s="9">
        <v>132716</v>
      </c>
      <c r="D240" s="9">
        <v>125388</v>
      </c>
      <c r="E240" s="9">
        <v>7328</v>
      </c>
      <c r="F240" s="10">
        <v>5.5</v>
      </c>
    </row>
    <row r="241" spans="1:6" x14ac:dyDescent="0.25">
      <c r="A241">
        <v>1995</v>
      </c>
      <c r="B241">
        <v>11</v>
      </c>
      <c r="C241" s="9">
        <v>132614</v>
      </c>
      <c r="D241" s="9">
        <v>125188</v>
      </c>
      <c r="E241" s="9">
        <v>7426</v>
      </c>
      <c r="F241" s="10">
        <v>5.6</v>
      </c>
    </row>
    <row r="242" spans="1:6" x14ac:dyDescent="0.25">
      <c r="A242">
        <v>1995</v>
      </c>
      <c r="B242">
        <v>12</v>
      </c>
      <c r="C242" s="9">
        <v>132511</v>
      </c>
      <c r="D242" s="9">
        <v>125088</v>
      </c>
      <c r="E242" s="9">
        <v>7423</v>
      </c>
      <c r="F242" s="10">
        <v>5.6</v>
      </c>
    </row>
    <row r="243" spans="1:6" x14ac:dyDescent="0.25">
      <c r="A243">
        <v>1996</v>
      </c>
      <c r="B243">
        <v>1</v>
      </c>
      <c r="C243" s="9">
        <v>132616</v>
      </c>
      <c r="D243" s="9">
        <v>125125</v>
      </c>
      <c r="E243" s="9">
        <v>7491</v>
      </c>
      <c r="F243" s="10">
        <v>5.6</v>
      </c>
    </row>
    <row r="244" spans="1:6" x14ac:dyDescent="0.25">
      <c r="A244">
        <v>1996</v>
      </c>
      <c r="B244">
        <v>2</v>
      </c>
      <c r="C244" s="9">
        <v>132952</v>
      </c>
      <c r="D244" s="9">
        <v>125639</v>
      </c>
      <c r="E244" s="9">
        <v>7313</v>
      </c>
      <c r="F244" s="10">
        <v>5.5</v>
      </c>
    </row>
    <row r="245" spans="1:6" x14ac:dyDescent="0.25">
      <c r="A245">
        <v>1996</v>
      </c>
      <c r="B245">
        <v>3</v>
      </c>
      <c r="C245" s="9">
        <v>133180</v>
      </c>
      <c r="D245" s="9">
        <v>125862</v>
      </c>
      <c r="E245" s="9">
        <v>7318</v>
      </c>
      <c r="F245" s="10">
        <v>5.5</v>
      </c>
    </row>
    <row r="246" spans="1:6" x14ac:dyDescent="0.25">
      <c r="A246">
        <v>1996</v>
      </c>
      <c r="B246">
        <v>4</v>
      </c>
      <c r="C246" s="9">
        <v>133409</v>
      </c>
      <c r="D246" s="9">
        <v>125994</v>
      </c>
      <c r="E246" s="9">
        <v>7415</v>
      </c>
      <c r="F246" s="10">
        <v>5.6</v>
      </c>
    </row>
    <row r="247" spans="1:6" x14ac:dyDescent="0.25">
      <c r="A247">
        <v>1996</v>
      </c>
      <c r="B247">
        <v>5</v>
      </c>
      <c r="C247" s="9">
        <v>133667</v>
      </c>
      <c r="D247" s="9">
        <v>126244</v>
      </c>
      <c r="E247" s="9">
        <v>7423</v>
      </c>
      <c r="F247" s="10">
        <v>5.6</v>
      </c>
    </row>
    <row r="248" spans="1:6" x14ac:dyDescent="0.25">
      <c r="A248">
        <v>1996</v>
      </c>
      <c r="B248">
        <v>6</v>
      </c>
      <c r="C248" s="9">
        <v>133697</v>
      </c>
      <c r="D248" s="9">
        <v>126602</v>
      </c>
      <c r="E248" s="9">
        <v>7095</v>
      </c>
      <c r="F248" s="10">
        <v>5.3</v>
      </c>
    </row>
    <row r="249" spans="1:6" x14ac:dyDescent="0.25">
      <c r="A249">
        <v>1996</v>
      </c>
      <c r="B249">
        <v>7</v>
      </c>
      <c r="C249" s="9">
        <v>134284</v>
      </c>
      <c r="D249" s="9">
        <v>126947</v>
      </c>
      <c r="E249" s="9">
        <v>7337</v>
      </c>
      <c r="F249" s="10">
        <v>5.5</v>
      </c>
    </row>
    <row r="250" spans="1:6" x14ac:dyDescent="0.25">
      <c r="A250">
        <v>1996</v>
      </c>
      <c r="B250">
        <v>8</v>
      </c>
      <c r="C250" s="9">
        <v>134054</v>
      </c>
      <c r="D250" s="9">
        <v>127172</v>
      </c>
      <c r="E250" s="9">
        <v>6882</v>
      </c>
      <c r="F250" s="10">
        <v>5.0999999999999996</v>
      </c>
    </row>
    <row r="251" spans="1:6" x14ac:dyDescent="0.25">
      <c r="A251">
        <v>1996</v>
      </c>
      <c r="B251">
        <v>9</v>
      </c>
      <c r="C251" s="9">
        <v>134515</v>
      </c>
      <c r="D251" s="9">
        <v>127536</v>
      </c>
      <c r="E251" s="9">
        <v>6979</v>
      </c>
      <c r="F251" s="10">
        <v>5.2</v>
      </c>
    </row>
    <row r="252" spans="1:6" x14ac:dyDescent="0.25">
      <c r="A252">
        <v>1996</v>
      </c>
      <c r="B252">
        <v>10</v>
      </c>
      <c r="C252" s="9">
        <v>134921</v>
      </c>
      <c r="D252" s="9">
        <v>127890</v>
      </c>
      <c r="E252" s="9">
        <v>7031</v>
      </c>
      <c r="F252" s="10">
        <v>5.2</v>
      </c>
    </row>
    <row r="253" spans="1:6" x14ac:dyDescent="0.25">
      <c r="A253">
        <v>1996</v>
      </c>
      <c r="B253">
        <v>11</v>
      </c>
      <c r="C253" s="9">
        <v>135007</v>
      </c>
      <c r="D253" s="9">
        <v>127771</v>
      </c>
      <c r="E253" s="9">
        <v>7236</v>
      </c>
      <c r="F253" s="10">
        <v>5.4</v>
      </c>
    </row>
    <row r="254" spans="1:6" x14ac:dyDescent="0.25">
      <c r="A254">
        <v>1996</v>
      </c>
      <c r="B254">
        <v>12</v>
      </c>
      <c r="C254" s="9">
        <v>135113</v>
      </c>
      <c r="D254" s="9">
        <v>127860</v>
      </c>
      <c r="E254" s="9">
        <v>7253</v>
      </c>
      <c r="F254" s="10">
        <v>5.4</v>
      </c>
    </row>
    <row r="255" spans="1:6" x14ac:dyDescent="0.25">
      <c r="A255">
        <v>1997</v>
      </c>
      <c r="B255">
        <v>1</v>
      </c>
      <c r="C255" s="9">
        <v>135456</v>
      </c>
      <c r="D255" s="9">
        <v>128298</v>
      </c>
      <c r="E255" s="9">
        <v>7158</v>
      </c>
      <c r="F255" s="10">
        <v>5.3</v>
      </c>
    </row>
    <row r="256" spans="1:6" x14ac:dyDescent="0.25">
      <c r="A256">
        <v>1997</v>
      </c>
      <c r="B256">
        <v>2</v>
      </c>
      <c r="C256" s="9">
        <v>135400</v>
      </c>
      <c r="D256" s="9">
        <v>128298</v>
      </c>
      <c r="E256" s="9">
        <v>7102</v>
      </c>
      <c r="F256" s="10">
        <v>5.2</v>
      </c>
    </row>
    <row r="257" spans="1:6" x14ac:dyDescent="0.25">
      <c r="A257">
        <v>1997</v>
      </c>
      <c r="B257">
        <v>3</v>
      </c>
      <c r="C257" s="9">
        <v>135891</v>
      </c>
      <c r="D257" s="9">
        <v>128891</v>
      </c>
      <c r="E257" s="9">
        <v>7000</v>
      </c>
      <c r="F257" s="10">
        <v>5.2</v>
      </c>
    </row>
    <row r="258" spans="1:6" x14ac:dyDescent="0.25">
      <c r="A258">
        <v>1997</v>
      </c>
      <c r="B258">
        <v>4</v>
      </c>
      <c r="C258" s="9">
        <v>136016</v>
      </c>
      <c r="D258" s="9">
        <v>129143</v>
      </c>
      <c r="E258" s="9">
        <v>6873</v>
      </c>
      <c r="F258" s="10">
        <v>5.0999999999999996</v>
      </c>
    </row>
    <row r="259" spans="1:6" x14ac:dyDescent="0.25">
      <c r="A259">
        <v>1997</v>
      </c>
      <c r="B259">
        <v>5</v>
      </c>
      <c r="C259" s="9">
        <v>136119</v>
      </c>
      <c r="D259" s="9">
        <v>129464</v>
      </c>
      <c r="E259" s="9">
        <v>6655</v>
      </c>
      <c r="F259" s="10">
        <v>4.9000000000000004</v>
      </c>
    </row>
    <row r="260" spans="1:6" x14ac:dyDescent="0.25">
      <c r="A260">
        <v>1997</v>
      </c>
      <c r="B260">
        <v>6</v>
      </c>
      <c r="C260" s="9">
        <v>136211</v>
      </c>
      <c r="D260" s="9">
        <v>129412</v>
      </c>
      <c r="E260" s="9">
        <v>6799</v>
      </c>
      <c r="F260" s="10">
        <v>5</v>
      </c>
    </row>
    <row r="261" spans="1:6" x14ac:dyDescent="0.25">
      <c r="A261">
        <v>1997</v>
      </c>
      <c r="B261">
        <v>7</v>
      </c>
      <c r="C261" s="9">
        <v>136477</v>
      </c>
      <c r="D261" s="9">
        <v>129822</v>
      </c>
      <c r="E261" s="9">
        <v>6655</v>
      </c>
      <c r="F261" s="10">
        <v>4.9000000000000004</v>
      </c>
    </row>
    <row r="262" spans="1:6" x14ac:dyDescent="0.25">
      <c r="A262">
        <v>1997</v>
      </c>
      <c r="B262">
        <v>8</v>
      </c>
      <c r="C262" s="9">
        <v>136618</v>
      </c>
      <c r="D262" s="9">
        <v>130010</v>
      </c>
      <c r="E262" s="9">
        <v>6608</v>
      </c>
      <c r="F262" s="10">
        <v>4.8</v>
      </c>
    </row>
    <row r="263" spans="1:6" x14ac:dyDescent="0.25">
      <c r="A263">
        <v>1997</v>
      </c>
      <c r="B263">
        <v>9</v>
      </c>
      <c r="C263" s="9">
        <v>136675</v>
      </c>
      <c r="D263" s="9">
        <v>130019</v>
      </c>
      <c r="E263" s="9">
        <v>6656</v>
      </c>
      <c r="F263" s="10">
        <v>4.9000000000000004</v>
      </c>
    </row>
    <row r="264" spans="1:6" x14ac:dyDescent="0.25">
      <c r="A264">
        <v>1997</v>
      </c>
      <c r="B264">
        <v>10</v>
      </c>
      <c r="C264" s="9">
        <v>136633</v>
      </c>
      <c r="D264" s="9">
        <v>130179</v>
      </c>
      <c r="E264" s="9">
        <v>6454</v>
      </c>
      <c r="F264" s="10">
        <v>4.7</v>
      </c>
    </row>
    <row r="265" spans="1:6" x14ac:dyDescent="0.25">
      <c r="A265">
        <v>1997</v>
      </c>
      <c r="B265">
        <v>11</v>
      </c>
      <c r="C265" s="9">
        <v>136961</v>
      </c>
      <c r="D265" s="9">
        <v>130653</v>
      </c>
      <c r="E265" s="9">
        <v>6308</v>
      </c>
      <c r="F265" s="10">
        <v>4.5999999999999996</v>
      </c>
    </row>
    <row r="266" spans="1:6" x14ac:dyDescent="0.25">
      <c r="A266">
        <v>1997</v>
      </c>
      <c r="B266">
        <v>12</v>
      </c>
      <c r="C266" s="9">
        <v>137155</v>
      </c>
      <c r="D266" s="9">
        <v>130679</v>
      </c>
      <c r="E266" s="9">
        <v>6476</v>
      </c>
      <c r="F266" s="10">
        <v>4.7</v>
      </c>
    </row>
    <row r="267" spans="1:6" x14ac:dyDescent="0.25">
      <c r="A267">
        <v>1998</v>
      </c>
      <c r="B267">
        <v>1</v>
      </c>
      <c r="C267" s="9">
        <v>137095</v>
      </c>
      <c r="D267" s="9">
        <v>130726</v>
      </c>
      <c r="E267" s="9">
        <v>6368</v>
      </c>
      <c r="F267" s="10">
        <v>4.5999999999999996</v>
      </c>
    </row>
    <row r="268" spans="1:6" x14ac:dyDescent="0.25">
      <c r="A268">
        <v>1998</v>
      </c>
      <c r="B268">
        <v>2</v>
      </c>
      <c r="C268" s="9">
        <v>137112</v>
      </c>
      <c r="D268" s="9">
        <v>130807</v>
      </c>
      <c r="E268" s="9">
        <v>6306</v>
      </c>
      <c r="F268" s="10">
        <v>4.5999999999999996</v>
      </c>
    </row>
    <row r="269" spans="1:6" x14ac:dyDescent="0.25">
      <c r="A269">
        <v>1998</v>
      </c>
      <c r="B269">
        <v>3</v>
      </c>
      <c r="C269" s="9">
        <v>137236</v>
      </c>
      <c r="D269" s="9">
        <v>130814</v>
      </c>
      <c r="E269" s="9">
        <v>6422</v>
      </c>
      <c r="F269" s="10">
        <v>4.7</v>
      </c>
    </row>
    <row r="270" spans="1:6" x14ac:dyDescent="0.25">
      <c r="A270">
        <v>1998</v>
      </c>
      <c r="B270">
        <v>4</v>
      </c>
      <c r="C270" s="9">
        <v>137150</v>
      </c>
      <c r="D270" s="9">
        <v>131209</v>
      </c>
      <c r="E270" s="9">
        <v>5941</v>
      </c>
      <c r="F270" s="10">
        <v>4.3</v>
      </c>
    </row>
    <row r="271" spans="1:6" x14ac:dyDescent="0.25">
      <c r="A271">
        <v>1998</v>
      </c>
      <c r="B271">
        <v>5</v>
      </c>
      <c r="C271" s="9">
        <v>137372</v>
      </c>
      <c r="D271" s="9">
        <v>131325</v>
      </c>
      <c r="E271" s="9">
        <v>6047</v>
      </c>
      <c r="F271" s="10">
        <v>4.4000000000000004</v>
      </c>
    </row>
    <row r="272" spans="1:6" x14ac:dyDescent="0.25">
      <c r="A272">
        <v>1998</v>
      </c>
      <c r="B272">
        <v>6</v>
      </c>
      <c r="C272" s="9">
        <v>137455</v>
      </c>
      <c r="D272" s="9">
        <v>131244</v>
      </c>
      <c r="E272" s="9">
        <v>6212</v>
      </c>
      <c r="F272" s="10">
        <v>4.5</v>
      </c>
    </row>
    <row r="273" spans="1:6" x14ac:dyDescent="0.25">
      <c r="A273">
        <v>1998</v>
      </c>
      <c r="B273">
        <v>7</v>
      </c>
      <c r="C273" s="9">
        <v>137588</v>
      </c>
      <c r="D273" s="9">
        <v>131329</v>
      </c>
      <c r="E273" s="9">
        <v>6259</v>
      </c>
      <c r="F273" s="10">
        <v>4.5</v>
      </c>
    </row>
    <row r="274" spans="1:6" x14ac:dyDescent="0.25">
      <c r="A274">
        <v>1998</v>
      </c>
      <c r="B274">
        <v>8</v>
      </c>
      <c r="C274" s="9">
        <v>137570</v>
      </c>
      <c r="D274" s="9">
        <v>131390</v>
      </c>
      <c r="E274" s="9">
        <v>6179</v>
      </c>
      <c r="F274" s="10">
        <v>4.5</v>
      </c>
    </row>
    <row r="275" spans="1:6" x14ac:dyDescent="0.25">
      <c r="A275">
        <v>1998</v>
      </c>
      <c r="B275">
        <v>9</v>
      </c>
      <c r="C275" s="9">
        <v>138286</v>
      </c>
      <c r="D275" s="9">
        <v>131986</v>
      </c>
      <c r="E275" s="9">
        <v>6300</v>
      </c>
      <c r="F275" s="10">
        <v>4.5999999999999996</v>
      </c>
    </row>
    <row r="276" spans="1:6" x14ac:dyDescent="0.25">
      <c r="A276">
        <v>1998</v>
      </c>
      <c r="B276">
        <v>10</v>
      </c>
      <c r="C276" s="9">
        <v>138279</v>
      </c>
      <c r="D276" s="9">
        <v>131999</v>
      </c>
      <c r="E276" s="9">
        <v>6280</v>
      </c>
      <c r="F276" s="10">
        <v>4.5</v>
      </c>
    </row>
    <row r="277" spans="1:6" x14ac:dyDescent="0.25">
      <c r="A277">
        <v>1998</v>
      </c>
      <c r="B277">
        <v>11</v>
      </c>
      <c r="C277" s="9">
        <v>138381</v>
      </c>
      <c r="D277" s="9">
        <v>132280</v>
      </c>
      <c r="E277" s="9">
        <v>6100</v>
      </c>
      <c r="F277" s="10">
        <v>4.4000000000000004</v>
      </c>
    </row>
    <row r="278" spans="1:6" x14ac:dyDescent="0.25">
      <c r="A278">
        <v>1998</v>
      </c>
      <c r="B278">
        <v>12</v>
      </c>
      <c r="C278" s="9">
        <v>138634</v>
      </c>
      <c r="D278" s="9">
        <v>132602</v>
      </c>
      <c r="E278" s="9">
        <v>6032</v>
      </c>
      <c r="F278" s="10">
        <v>4.4000000000000004</v>
      </c>
    </row>
    <row r="279" spans="1:6" x14ac:dyDescent="0.25">
      <c r="A279">
        <v>1999</v>
      </c>
      <c r="B279">
        <v>1</v>
      </c>
      <c r="C279" s="9">
        <v>139003</v>
      </c>
      <c r="D279" s="9">
        <v>133027</v>
      </c>
      <c r="E279" s="9">
        <v>5976</v>
      </c>
      <c r="F279" s="10">
        <v>4.3</v>
      </c>
    </row>
    <row r="280" spans="1:6" x14ac:dyDescent="0.25">
      <c r="A280">
        <v>1999</v>
      </c>
      <c r="B280">
        <v>2</v>
      </c>
      <c r="C280" s="9">
        <v>138967</v>
      </c>
      <c r="D280" s="9">
        <v>132856</v>
      </c>
      <c r="E280" s="9">
        <v>6111</v>
      </c>
      <c r="F280" s="10">
        <v>4.4000000000000004</v>
      </c>
    </row>
    <row r="281" spans="1:6" x14ac:dyDescent="0.25">
      <c r="A281">
        <v>1999</v>
      </c>
      <c r="B281">
        <v>3</v>
      </c>
      <c r="C281" s="9">
        <v>138730</v>
      </c>
      <c r="D281" s="9">
        <v>132947</v>
      </c>
      <c r="E281" s="9">
        <v>5783</v>
      </c>
      <c r="F281" s="10">
        <v>4.2</v>
      </c>
    </row>
    <row r="282" spans="1:6" x14ac:dyDescent="0.25">
      <c r="A282">
        <v>1999</v>
      </c>
      <c r="B282">
        <v>4</v>
      </c>
      <c r="C282" s="9">
        <v>138959</v>
      </c>
      <c r="D282" s="9">
        <v>132955</v>
      </c>
      <c r="E282" s="9">
        <v>6004</v>
      </c>
      <c r="F282" s="10">
        <v>4.3</v>
      </c>
    </row>
    <row r="283" spans="1:6" x14ac:dyDescent="0.25">
      <c r="A283">
        <v>1999</v>
      </c>
      <c r="B283">
        <v>5</v>
      </c>
      <c r="C283" s="9">
        <v>139107</v>
      </c>
      <c r="D283" s="9">
        <v>133311</v>
      </c>
      <c r="E283" s="9">
        <v>5796</v>
      </c>
      <c r="F283" s="10">
        <v>4.2</v>
      </c>
    </row>
    <row r="284" spans="1:6" x14ac:dyDescent="0.25">
      <c r="A284">
        <v>1999</v>
      </c>
      <c r="B284">
        <v>6</v>
      </c>
      <c r="C284" s="9">
        <v>139329</v>
      </c>
      <c r="D284" s="9">
        <v>133378</v>
      </c>
      <c r="E284" s="9">
        <v>5951</v>
      </c>
      <c r="F284" s="10">
        <v>4.3</v>
      </c>
    </row>
    <row r="285" spans="1:6" x14ac:dyDescent="0.25">
      <c r="A285">
        <v>1999</v>
      </c>
      <c r="B285">
        <v>7</v>
      </c>
      <c r="C285" s="9">
        <v>139439</v>
      </c>
      <c r="D285" s="9">
        <v>133414</v>
      </c>
      <c r="E285" s="9">
        <v>6025</v>
      </c>
      <c r="F285" s="10">
        <v>4.3</v>
      </c>
    </row>
    <row r="286" spans="1:6" x14ac:dyDescent="0.25">
      <c r="A286">
        <v>1999</v>
      </c>
      <c r="B286">
        <v>8</v>
      </c>
      <c r="C286" s="9">
        <v>139430</v>
      </c>
      <c r="D286" s="9">
        <v>133591</v>
      </c>
      <c r="E286" s="9">
        <v>5838</v>
      </c>
      <c r="F286" s="10">
        <v>4.2</v>
      </c>
    </row>
    <row r="287" spans="1:6" x14ac:dyDescent="0.25">
      <c r="A287">
        <v>1999</v>
      </c>
      <c r="B287">
        <v>9</v>
      </c>
      <c r="C287" s="9">
        <v>139622</v>
      </c>
      <c r="D287" s="9">
        <v>133707</v>
      </c>
      <c r="E287" s="9">
        <v>5915</v>
      </c>
      <c r="F287" s="10">
        <v>4.2</v>
      </c>
    </row>
    <row r="288" spans="1:6" x14ac:dyDescent="0.25">
      <c r="A288">
        <v>1999</v>
      </c>
      <c r="B288">
        <v>10</v>
      </c>
      <c r="C288" s="9">
        <v>139771</v>
      </c>
      <c r="D288" s="9">
        <v>133993</v>
      </c>
      <c r="E288" s="9">
        <v>5778</v>
      </c>
      <c r="F288" s="10">
        <v>4.0999999999999996</v>
      </c>
    </row>
    <row r="289" spans="1:6" x14ac:dyDescent="0.25">
      <c r="A289">
        <v>1999</v>
      </c>
      <c r="B289">
        <v>11</v>
      </c>
      <c r="C289" s="9">
        <v>140025</v>
      </c>
      <c r="D289" s="9">
        <v>134309</v>
      </c>
      <c r="E289" s="9">
        <v>5716</v>
      </c>
      <c r="F289" s="10">
        <v>4.0999999999999996</v>
      </c>
    </row>
    <row r="290" spans="1:6" x14ac:dyDescent="0.25">
      <c r="A290">
        <v>1999</v>
      </c>
      <c r="B290">
        <v>12</v>
      </c>
      <c r="C290" s="9">
        <v>140177</v>
      </c>
      <c r="D290" s="9">
        <v>134523</v>
      </c>
      <c r="E290" s="9">
        <v>5653</v>
      </c>
      <c r="F290" s="10">
        <v>4</v>
      </c>
    </row>
    <row r="291" spans="1:6" s="12" customFormat="1" x14ac:dyDescent="0.25">
      <c r="A291" s="12">
        <v>2000</v>
      </c>
      <c r="B291" s="12">
        <v>1</v>
      </c>
      <c r="C291" s="4">
        <v>142267</v>
      </c>
      <c r="D291" s="4">
        <v>136559</v>
      </c>
      <c r="E291" s="4">
        <v>5708</v>
      </c>
      <c r="F291" s="11">
        <v>4</v>
      </c>
    </row>
    <row r="292" spans="1:6" s="12" customFormat="1" x14ac:dyDescent="0.25">
      <c r="A292" s="12">
        <v>2000</v>
      </c>
      <c r="B292" s="12">
        <v>2</v>
      </c>
      <c r="C292" s="4">
        <v>142456</v>
      </c>
      <c r="D292" s="4">
        <v>136598</v>
      </c>
      <c r="E292" s="4">
        <v>5858</v>
      </c>
      <c r="F292" s="11">
        <v>4.0999999999999996</v>
      </c>
    </row>
    <row r="293" spans="1:6" s="12" customFormat="1" x14ac:dyDescent="0.25">
      <c r="A293" s="12">
        <v>2000</v>
      </c>
      <c r="B293" s="12">
        <v>3</v>
      </c>
      <c r="C293" s="4">
        <v>142434</v>
      </c>
      <c r="D293" s="4">
        <v>136701</v>
      </c>
      <c r="E293" s="4">
        <v>5733</v>
      </c>
      <c r="F293" s="11">
        <v>4</v>
      </c>
    </row>
    <row r="294" spans="1:6" s="12" customFormat="1" x14ac:dyDescent="0.25">
      <c r="A294" s="12">
        <v>2000</v>
      </c>
      <c r="B294" s="12">
        <v>4</v>
      </c>
      <c r="C294" s="4">
        <v>142751</v>
      </c>
      <c r="D294" s="4">
        <v>137270</v>
      </c>
      <c r="E294" s="4">
        <v>5481</v>
      </c>
      <c r="F294" s="11">
        <v>3.8</v>
      </c>
    </row>
    <row r="295" spans="1:6" s="12" customFormat="1" x14ac:dyDescent="0.25">
      <c r="A295" s="12">
        <v>2000</v>
      </c>
      <c r="B295" s="12">
        <v>5</v>
      </c>
      <c r="C295" s="4">
        <v>142388</v>
      </c>
      <c r="D295" s="4">
        <v>136630</v>
      </c>
      <c r="E295" s="4">
        <v>5758</v>
      </c>
      <c r="F295" s="11">
        <v>4</v>
      </c>
    </row>
    <row r="296" spans="1:6" s="12" customFormat="1" x14ac:dyDescent="0.25">
      <c r="A296" s="12">
        <v>2000</v>
      </c>
      <c r="B296" s="12">
        <v>6</v>
      </c>
      <c r="C296" s="4">
        <v>142591</v>
      </c>
      <c r="D296" s="4">
        <v>136940</v>
      </c>
      <c r="E296" s="4">
        <v>5651</v>
      </c>
      <c r="F296" s="11">
        <v>4</v>
      </c>
    </row>
    <row r="297" spans="1:6" s="12" customFormat="1" x14ac:dyDescent="0.25">
      <c r="A297" s="12">
        <v>2000</v>
      </c>
      <c r="B297" s="12">
        <v>7</v>
      </c>
      <c r="C297" s="4">
        <v>142278</v>
      </c>
      <c r="D297" s="4">
        <v>136531</v>
      </c>
      <c r="E297" s="4">
        <v>5747</v>
      </c>
      <c r="F297" s="11">
        <v>4</v>
      </c>
    </row>
    <row r="298" spans="1:6" s="12" customFormat="1" x14ac:dyDescent="0.25">
      <c r="A298" s="12">
        <v>2000</v>
      </c>
      <c r="B298" s="12">
        <v>8</v>
      </c>
      <c r="C298" s="4">
        <v>142514</v>
      </c>
      <c r="D298" s="4">
        <v>136662</v>
      </c>
      <c r="E298" s="4">
        <v>5853</v>
      </c>
      <c r="F298" s="11">
        <v>4.0999999999999996</v>
      </c>
    </row>
    <row r="299" spans="1:6" s="12" customFormat="1" x14ac:dyDescent="0.25">
      <c r="A299" s="12">
        <v>2000</v>
      </c>
      <c r="B299" s="12">
        <v>9</v>
      </c>
      <c r="C299" s="4">
        <v>142518</v>
      </c>
      <c r="D299" s="4">
        <v>136893</v>
      </c>
      <c r="E299" s="4">
        <v>5625</v>
      </c>
      <c r="F299" s="11">
        <v>3.9</v>
      </c>
    </row>
    <row r="300" spans="1:6" s="12" customFormat="1" x14ac:dyDescent="0.25">
      <c r="A300" s="12">
        <v>2000</v>
      </c>
      <c r="B300" s="12">
        <v>10</v>
      </c>
      <c r="C300" s="4">
        <v>142622</v>
      </c>
      <c r="D300" s="4">
        <v>137088</v>
      </c>
      <c r="E300" s="4">
        <v>5534</v>
      </c>
      <c r="F300" s="11">
        <v>3.9</v>
      </c>
    </row>
    <row r="301" spans="1:6" s="12" customFormat="1" x14ac:dyDescent="0.25">
      <c r="A301" s="12">
        <v>2000</v>
      </c>
      <c r="B301" s="12">
        <v>11</v>
      </c>
      <c r="C301" s="4">
        <v>142962</v>
      </c>
      <c r="D301" s="4">
        <v>137322</v>
      </c>
      <c r="E301" s="4">
        <v>5639</v>
      </c>
      <c r="F301" s="11">
        <v>3.9</v>
      </c>
    </row>
    <row r="302" spans="1:6" s="12" customFormat="1" x14ac:dyDescent="0.25">
      <c r="A302" s="12">
        <v>2000</v>
      </c>
      <c r="B302" s="12">
        <v>12</v>
      </c>
      <c r="C302" s="4">
        <v>143248</v>
      </c>
      <c r="D302" s="4">
        <v>137614</v>
      </c>
      <c r="E302" s="4">
        <v>5634</v>
      </c>
      <c r="F302" s="11">
        <v>3.9</v>
      </c>
    </row>
    <row r="303" spans="1:6" s="12" customFormat="1" x14ac:dyDescent="0.25">
      <c r="A303" s="12">
        <v>2001</v>
      </c>
      <c r="B303" s="12">
        <v>1</v>
      </c>
      <c r="C303" s="4">
        <v>143800</v>
      </c>
      <c r="D303" s="4">
        <v>137778</v>
      </c>
      <c r="E303" s="4">
        <v>6023</v>
      </c>
      <c r="F303" s="11">
        <v>4.2</v>
      </c>
    </row>
    <row r="304" spans="1:6" s="12" customFormat="1" x14ac:dyDescent="0.25">
      <c r="A304" s="12">
        <v>2001</v>
      </c>
      <c r="B304" s="12">
        <v>2</v>
      </c>
      <c r="C304" s="4">
        <v>143701</v>
      </c>
      <c r="D304" s="4">
        <v>137612</v>
      </c>
      <c r="E304" s="4">
        <v>6089</v>
      </c>
      <c r="F304" s="11">
        <v>4.2</v>
      </c>
    </row>
    <row r="305" spans="1:6" s="12" customFormat="1" x14ac:dyDescent="0.25">
      <c r="A305" s="12">
        <v>2001</v>
      </c>
      <c r="B305" s="12">
        <v>3</v>
      </c>
      <c r="C305" s="4">
        <v>143924</v>
      </c>
      <c r="D305" s="4">
        <v>137783</v>
      </c>
      <c r="E305" s="4">
        <v>6141</v>
      </c>
      <c r="F305" s="11">
        <v>4.3</v>
      </c>
    </row>
    <row r="306" spans="1:6" s="12" customFormat="1" x14ac:dyDescent="0.25">
      <c r="A306" s="12">
        <v>2001</v>
      </c>
      <c r="B306" s="12">
        <v>4</v>
      </c>
      <c r="C306" s="4">
        <v>143569</v>
      </c>
      <c r="D306" s="4">
        <v>137299</v>
      </c>
      <c r="E306" s="4">
        <v>6271</v>
      </c>
      <c r="F306" s="11">
        <v>4.4000000000000004</v>
      </c>
    </row>
    <row r="307" spans="1:6" s="12" customFormat="1" x14ac:dyDescent="0.25">
      <c r="A307" s="12">
        <v>2001</v>
      </c>
      <c r="B307" s="12">
        <v>5</v>
      </c>
      <c r="C307" s="4">
        <v>143318</v>
      </c>
      <c r="D307" s="4">
        <v>137092</v>
      </c>
      <c r="E307" s="4">
        <v>6226</v>
      </c>
      <c r="F307" s="11">
        <v>4.3</v>
      </c>
    </row>
    <row r="308" spans="1:6" s="12" customFormat="1" x14ac:dyDescent="0.25">
      <c r="A308" s="12">
        <v>2001</v>
      </c>
      <c r="B308" s="12">
        <v>6</v>
      </c>
      <c r="C308" s="4">
        <v>143357</v>
      </c>
      <c r="D308" s="4">
        <v>136873</v>
      </c>
      <c r="E308" s="4">
        <v>6484</v>
      </c>
      <c r="F308" s="11">
        <v>4.5</v>
      </c>
    </row>
    <row r="309" spans="1:6" s="12" customFormat="1" x14ac:dyDescent="0.25">
      <c r="A309" s="12">
        <v>2001</v>
      </c>
      <c r="B309" s="12">
        <v>7</v>
      </c>
      <c r="C309" s="4">
        <v>143654</v>
      </c>
      <c r="D309" s="4">
        <v>137071</v>
      </c>
      <c r="E309" s="4">
        <v>6583</v>
      </c>
      <c r="F309" s="11">
        <v>4.5999999999999996</v>
      </c>
    </row>
    <row r="310" spans="1:6" s="12" customFormat="1" x14ac:dyDescent="0.25">
      <c r="A310" s="12">
        <v>2001</v>
      </c>
      <c r="B310" s="12">
        <v>8</v>
      </c>
      <c r="C310" s="4">
        <v>143284</v>
      </c>
      <c r="D310" s="4">
        <v>136241</v>
      </c>
      <c r="E310" s="4">
        <v>7042</v>
      </c>
      <c r="F310" s="11">
        <v>4.9000000000000004</v>
      </c>
    </row>
    <row r="311" spans="1:6" s="12" customFormat="1" x14ac:dyDescent="0.25">
      <c r="A311" s="12">
        <v>2001</v>
      </c>
      <c r="B311" s="12">
        <v>9</v>
      </c>
      <c r="C311" s="4">
        <v>143989</v>
      </c>
      <c r="D311" s="4">
        <v>136846</v>
      </c>
      <c r="E311" s="4">
        <v>7142</v>
      </c>
      <c r="F311" s="11">
        <v>5</v>
      </c>
    </row>
    <row r="312" spans="1:6" s="12" customFormat="1" x14ac:dyDescent="0.25">
      <c r="A312" s="12">
        <v>2001</v>
      </c>
      <c r="B312" s="12">
        <v>10</v>
      </c>
      <c r="C312" s="4">
        <v>144086</v>
      </c>
      <c r="D312" s="4">
        <v>136392</v>
      </c>
      <c r="E312" s="4">
        <v>7694</v>
      </c>
      <c r="F312" s="11">
        <v>5.3</v>
      </c>
    </row>
    <row r="313" spans="1:6" s="12" customFormat="1" x14ac:dyDescent="0.25">
      <c r="A313" s="12">
        <v>2001</v>
      </c>
      <c r="B313" s="12">
        <v>11</v>
      </c>
      <c r="C313" s="4">
        <v>144240</v>
      </c>
      <c r="D313" s="4">
        <v>136238</v>
      </c>
      <c r="E313" s="4">
        <v>8003</v>
      </c>
      <c r="F313" s="11">
        <v>5.5</v>
      </c>
    </row>
    <row r="314" spans="1:6" s="12" customFormat="1" x14ac:dyDescent="0.25">
      <c r="A314" s="12">
        <v>2001</v>
      </c>
      <c r="B314" s="12">
        <v>12</v>
      </c>
      <c r="C314" s="4">
        <v>144305</v>
      </c>
      <c r="D314" s="4">
        <v>136047</v>
      </c>
      <c r="E314" s="4">
        <v>8258</v>
      </c>
      <c r="F314" s="11">
        <v>5.7</v>
      </c>
    </row>
    <row r="315" spans="1:6" s="12" customFormat="1" x14ac:dyDescent="0.25">
      <c r="A315" s="12">
        <v>2002</v>
      </c>
      <c r="B315" s="12">
        <v>1</v>
      </c>
      <c r="C315" s="4">
        <v>143883</v>
      </c>
      <c r="D315" s="4">
        <v>135701</v>
      </c>
      <c r="E315" s="4">
        <v>8182</v>
      </c>
      <c r="F315" s="11">
        <v>5.7</v>
      </c>
    </row>
    <row r="316" spans="1:6" s="12" customFormat="1" x14ac:dyDescent="0.25">
      <c r="A316" s="12">
        <v>2002</v>
      </c>
      <c r="B316" s="12">
        <v>2</v>
      </c>
      <c r="C316" s="4">
        <v>144653</v>
      </c>
      <c r="D316" s="4">
        <v>136438</v>
      </c>
      <c r="E316" s="4">
        <v>8215</v>
      </c>
      <c r="F316" s="11">
        <v>5.7</v>
      </c>
    </row>
    <row r="317" spans="1:6" s="12" customFormat="1" x14ac:dyDescent="0.25">
      <c r="A317" s="12">
        <v>2002</v>
      </c>
      <c r="B317" s="12">
        <v>3</v>
      </c>
      <c r="C317" s="4">
        <v>144481</v>
      </c>
      <c r="D317" s="4">
        <v>136177</v>
      </c>
      <c r="E317" s="4">
        <v>8304</v>
      </c>
      <c r="F317" s="11">
        <v>5.7</v>
      </c>
    </row>
    <row r="318" spans="1:6" s="12" customFormat="1" x14ac:dyDescent="0.25">
      <c r="A318" s="12">
        <v>2002</v>
      </c>
      <c r="B318" s="12">
        <v>4</v>
      </c>
      <c r="C318" s="4">
        <v>144725</v>
      </c>
      <c r="D318" s="4">
        <v>136126</v>
      </c>
      <c r="E318" s="4">
        <v>8599</v>
      </c>
      <c r="F318" s="11">
        <v>5.9</v>
      </c>
    </row>
    <row r="319" spans="1:6" s="12" customFormat="1" x14ac:dyDescent="0.25">
      <c r="A319" s="12">
        <v>2002</v>
      </c>
      <c r="B319" s="12">
        <v>5</v>
      </c>
      <c r="C319" s="4">
        <v>144938</v>
      </c>
      <c r="D319" s="4">
        <v>136539</v>
      </c>
      <c r="E319" s="4">
        <v>8399</v>
      </c>
      <c r="F319" s="11">
        <v>5.8</v>
      </c>
    </row>
    <row r="320" spans="1:6" s="12" customFormat="1" x14ac:dyDescent="0.25">
      <c r="A320" s="12">
        <v>2002</v>
      </c>
      <c r="B320" s="12">
        <v>6</v>
      </c>
      <c r="C320" s="4">
        <v>144808</v>
      </c>
      <c r="D320" s="4">
        <v>136415</v>
      </c>
      <c r="E320" s="4">
        <v>8393</v>
      </c>
      <c r="F320" s="11">
        <v>5.8</v>
      </c>
    </row>
    <row r="321" spans="1:6" s="12" customFormat="1" x14ac:dyDescent="0.25">
      <c r="A321" s="12">
        <v>2002</v>
      </c>
      <c r="B321" s="12">
        <v>7</v>
      </c>
      <c r="C321" s="4">
        <v>144803</v>
      </c>
      <c r="D321" s="4">
        <v>136413</v>
      </c>
      <c r="E321" s="4">
        <v>8390</v>
      </c>
      <c r="F321" s="11">
        <v>5.8</v>
      </c>
    </row>
    <row r="322" spans="1:6" s="12" customFormat="1" x14ac:dyDescent="0.25">
      <c r="A322" s="12">
        <v>2002</v>
      </c>
      <c r="B322" s="12">
        <v>8</v>
      </c>
      <c r="C322" s="4">
        <v>145009</v>
      </c>
      <c r="D322" s="4">
        <v>136705</v>
      </c>
      <c r="E322" s="4">
        <v>8304</v>
      </c>
      <c r="F322" s="11">
        <v>5.7</v>
      </c>
    </row>
    <row r="323" spans="1:6" s="12" customFormat="1" x14ac:dyDescent="0.25">
      <c r="A323" s="12">
        <v>2002</v>
      </c>
      <c r="B323" s="12">
        <v>9</v>
      </c>
      <c r="C323" s="4">
        <v>145552</v>
      </c>
      <c r="D323" s="4">
        <v>137302</v>
      </c>
      <c r="E323" s="4">
        <v>8251</v>
      </c>
      <c r="F323" s="11">
        <v>5.7</v>
      </c>
    </row>
    <row r="324" spans="1:6" s="12" customFormat="1" x14ac:dyDescent="0.25">
      <c r="A324" s="12">
        <v>2002</v>
      </c>
      <c r="B324" s="12">
        <v>10</v>
      </c>
      <c r="C324" s="4">
        <v>145314</v>
      </c>
      <c r="D324" s="4">
        <v>137008</v>
      </c>
      <c r="E324" s="4">
        <v>8307</v>
      </c>
      <c r="F324" s="11">
        <v>5.7</v>
      </c>
    </row>
    <row r="325" spans="1:6" s="12" customFormat="1" x14ac:dyDescent="0.25">
      <c r="A325" s="12">
        <v>2002</v>
      </c>
      <c r="B325" s="12">
        <v>11</v>
      </c>
      <c r="C325" s="4">
        <v>145041</v>
      </c>
      <c r="D325" s="4">
        <v>136521</v>
      </c>
      <c r="E325" s="4">
        <v>8520</v>
      </c>
      <c r="F325" s="11">
        <v>5.9</v>
      </c>
    </row>
    <row r="326" spans="1:6" s="12" customFormat="1" x14ac:dyDescent="0.25">
      <c r="A326" s="12">
        <v>2002</v>
      </c>
      <c r="B326" s="12">
        <v>12</v>
      </c>
      <c r="C326" s="4">
        <v>145066</v>
      </c>
      <c r="D326" s="4">
        <v>136426</v>
      </c>
      <c r="E326" s="4">
        <v>8640</v>
      </c>
      <c r="F326" s="11">
        <v>6</v>
      </c>
    </row>
    <row r="327" spans="1:6" s="12" customFormat="1" x14ac:dyDescent="0.25">
      <c r="A327" s="12">
        <v>2003</v>
      </c>
      <c r="B327" s="12">
        <v>1</v>
      </c>
      <c r="C327" s="4">
        <v>145937</v>
      </c>
      <c r="D327" s="4">
        <v>137417</v>
      </c>
      <c r="E327" s="4">
        <v>8520</v>
      </c>
      <c r="F327" s="11">
        <v>5.8</v>
      </c>
    </row>
    <row r="328" spans="1:6" s="12" customFormat="1" x14ac:dyDescent="0.25">
      <c r="A328" s="12">
        <v>2003</v>
      </c>
      <c r="B328" s="12">
        <v>2</v>
      </c>
      <c r="C328" s="4">
        <v>146100</v>
      </c>
      <c r="D328" s="4">
        <v>137482</v>
      </c>
      <c r="E328" s="4">
        <v>8618</v>
      </c>
      <c r="F328" s="11">
        <v>5.9</v>
      </c>
    </row>
    <row r="329" spans="1:6" s="12" customFormat="1" x14ac:dyDescent="0.25">
      <c r="A329" s="12">
        <v>2003</v>
      </c>
      <c r="B329" s="12">
        <v>3</v>
      </c>
      <c r="C329" s="4">
        <v>146022</v>
      </c>
      <c r="D329" s="4">
        <v>137434</v>
      </c>
      <c r="E329" s="4">
        <v>8588</v>
      </c>
      <c r="F329" s="11">
        <v>5.9</v>
      </c>
    </row>
    <row r="330" spans="1:6" s="12" customFormat="1" x14ac:dyDescent="0.25">
      <c r="A330" s="12">
        <v>2003</v>
      </c>
      <c r="B330" s="12">
        <v>4</v>
      </c>
      <c r="C330" s="4">
        <v>146474</v>
      </c>
      <c r="D330" s="4">
        <v>137633</v>
      </c>
      <c r="E330" s="4">
        <v>8842</v>
      </c>
      <c r="F330" s="11">
        <v>6</v>
      </c>
    </row>
    <row r="331" spans="1:6" s="12" customFormat="1" x14ac:dyDescent="0.25">
      <c r="A331" s="12">
        <v>2003</v>
      </c>
      <c r="B331" s="12">
        <v>5</v>
      </c>
      <c r="C331" s="4">
        <v>146500</v>
      </c>
      <c r="D331" s="4">
        <v>137544</v>
      </c>
      <c r="E331" s="4">
        <v>8957</v>
      </c>
      <c r="F331" s="11">
        <v>6.1</v>
      </c>
    </row>
    <row r="332" spans="1:6" s="12" customFormat="1" x14ac:dyDescent="0.25">
      <c r="A332" s="12">
        <v>2003</v>
      </c>
      <c r="B332" s="12">
        <v>6</v>
      </c>
      <c r="C332" s="4">
        <v>147056</v>
      </c>
      <c r="D332" s="4">
        <v>137790</v>
      </c>
      <c r="E332" s="4">
        <v>9266</v>
      </c>
      <c r="F332" s="11">
        <v>6.3</v>
      </c>
    </row>
    <row r="333" spans="1:6" s="12" customFormat="1" x14ac:dyDescent="0.25">
      <c r="A333" s="12">
        <v>2003</v>
      </c>
      <c r="B333" s="12">
        <v>7</v>
      </c>
      <c r="C333" s="4">
        <v>146485</v>
      </c>
      <c r="D333" s="4">
        <v>137474</v>
      </c>
      <c r="E333" s="4">
        <v>9011</v>
      </c>
      <c r="F333" s="11">
        <v>6.2</v>
      </c>
    </row>
    <row r="334" spans="1:6" s="12" customFormat="1" x14ac:dyDescent="0.25">
      <c r="A334" s="12">
        <v>2003</v>
      </c>
      <c r="B334" s="12">
        <v>8</v>
      </c>
      <c r="C334" s="4">
        <v>146445</v>
      </c>
      <c r="D334" s="4">
        <v>137549</v>
      </c>
      <c r="E334" s="4">
        <v>8896</v>
      </c>
      <c r="F334" s="11">
        <v>6.1</v>
      </c>
    </row>
    <row r="335" spans="1:6" s="12" customFormat="1" x14ac:dyDescent="0.25">
      <c r="A335" s="12">
        <v>2003</v>
      </c>
      <c r="B335" s="12">
        <v>9</v>
      </c>
      <c r="C335" s="4">
        <v>146530</v>
      </c>
      <c r="D335" s="4">
        <v>137609</v>
      </c>
      <c r="E335" s="4">
        <v>8921</v>
      </c>
      <c r="F335" s="11">
        <v>6.1</v>
      </c>
    </row>
    <row r="336" spans="1:6" s="12" customFormat="1" x14ac:dyDescent="0.25">
      <c r="A336" s="12">
        <v>2003</v>
      </c>
      <c r="B336" s="12">
        <v>10</v>
      </c>
      <c r="C336" s="4">
        <v>146716</v>
      </c>
      <c r="D336" s="4">
        <v>137984</v>
      </c>
      <c r="E336" s="4">
        <v>8732</v>
      </c>
      <c r="F336" s="11">
        <v>6</v>
      </c>
    </row>
    <row r="337" spans="1:6" s="12" customFormat="1" x14ac:dyDescent="0.25">
      <c r="A337" s="12">
        <v>2003</v>
      </c>
      <c r="B337" s="12">
        <v>11</v>
      </c>
      <c r="C337" s="4">
        <v>147000</v>
      </c>
      <c r="D337" s="4">
        <v>138424</v>
      </c>
      <c r="E337" s="4">
        <v>8576</v>
      </c>
      <c r="F337" s="11">
        <v>5.8</v>
      </c>
    </row>
    <row r="338" spans="1:6" s="12" customFormat="1" x14ac:dyDescent="0.25">
      <c r="A338" s="12">
        <v>2003</v>
      </c>
      <c r="B338" s="12">
        <v>12</v>
      </c>
      <c r="C338" s="4">
        <v>146729</v>
      </c>
      <c r="D338" s="4">
        <v>138411</v>
      </c>
      <c r="E338" s="4">
        <v>8317</v>
      </c>
      <c r="F338" s="11">
        <v>5.7</v>
      </c>
    </row>
    <row r="339" spans="1:6" s="12" customFormat="1" x14ac:dyDescent="0.25">
      <c r="A339" s="12">
        <v>2004</v>
      </c>
      <c r="B339" s="12">
        <v>1</v>
      </c>
      <c r="C339" s="4">
        <v>146842</v>
      </c>
      <c r="D339" s="4">
        <v>138472</v>
      </c>
      <c r="E339" s="4">
        <v>8370</v>
      </c>
      <c r="F339" s="11">
        <v>5.7</v>
      </c>
    </row>
    <row r="340" spans="1:6" s="12" customFormat="1" x14ac:dyDescent="0.25">
      <c r="A340" s="12">
        <v>2004</v>
      </c>
      <c r="B340" s="12">
        <v>2</v>
      </c>
      <c r="C340" s="4">
        <v>146709</v>
      </c>
      <c r="D340" s="4">
        <v>138542</v>
      </c>
      <c r="E340" s="4">
        <v>8167</v>
      </c>
      <c r="F340" s="11">
        <v>5.6</v>
      </c>
    </row>
    <row r="341" spans="1:6" s="12" customFormat="1" x14ac:dyDescent="0.25">
      <c r="A341" s="12">
        <v>2004</v>
      </c>
      <c r="B341" s="12">
        <v>3</v>
      </c>
      <c r="C341" s="4">
        <v>146944</v>
      </c>
      <c r="D341" s="4">
        <v>138453</v>
      </c>
      <c r="E341" s="4">
        <v>8491</v>
      </c>
      <c r="F341" s="11">
        <v>5.8</v>
      </c>
    </row>
    <row r="342" spans="1:6" s="12" customFormat="1" x14ac:dyDescent="0.25">
      <c r="A342" s="12">
        <v>2004</v>
      </c>
      <c r="B342" s="12">
        <v>4</v>
      </c>
      <c r="C342" s="4">
        <v>146850</v>
      </c>
      <c r="D342" s="4">
        <v>138680</v>
      </c>
      <c r="E342" s="4">
        <v>8170</v>
      </c>
      <c r="F342" s="11">
        <v>5.6</v>
      </c>
    </row>
    <row r="343" spans="1:6" s="12" customFormat="1" x14ac:dyDescent="0.25">
      <c r="A343" s="12">
        <v>2004</v>
      </c>
      <c r="B343" s="12">
        <v>5</v>
      </c>
      <c r="C343" s="4">
        <v>147065</v>
      </c>
      <c r="D343" s="4">
        <v>138852</v>
      </c>
      <c r="E343" s="4">
        <v>8212</v>
      </c>
      <c r="F343" s="11">
        <v>5.6</v>
      </c>
    </row>
    <row r="344" spans="1:6" s="12" customFormat="1" x14ac:dyDescent="0.25">
      <c r="A344" s="12">
        <v>2004</v>
      </c>
      <c r="B344" s="12">
        <v>6</v>
      </c>
      <c r="C344" s="4">
        <v>147460</v>
      </c>
      <c r="D344" s="4">
        <v>139174</v>
      </c>
      <c r="E344" s="4">
        <v>8286</v>
      </c>
      <c r="F344" s="11">
        <v>5.6</v>
      </c>
    </row>
    <row r="345" spans="1:6" s="12" customFormat="1" x14ac:dyDescent="0.25">
      <c r="A345" s="12">
        <v>2004</v>
      </c>
      <c r="B345" s="12">
        <v>7</v>
      </c>
      <c r="C345" s="4">
        <v>147692</v>
      </c>
      <c r="D345" s="4">
        <v>139556</v>
      </c>
      <c r="E345" s="4">
        <v>8136</v>
      </c>
      <c r="F345" s="11">
        <v>5.5</v>
      </c>
    </row>
    <row r="346" spans="1:6" s="12" customFormat="1" x14ac:dyDescent="0.25">
      <c r="A346" s="12">
        <v>2004</v>
      </c>
      <c r="B346" s="12">
        <v>8</v>
      </c>
      <c r="C346" s="4">
        <v>147564</v>
      </c>
      <c r="D346" s="4">
        <v>139573</v>
      </c>
      <c r="E346" s="4">
        <v>7990</v>
      </c>
      <c r="F346" s="11">
        <v>5.4</v>
      </c>
    </row>
    <row r="347" spans="1:6" s="12" customFormat="1" x14ac:dyDescent="0.25">
      <c r="A347" s="12">
        <v>2004</v>
      </c>
      <c r="B347" s="12">
        <v>9</v>
      </c>
      <c r="C347" s="4">
        <v>147415</v>
      </c>
      <c r="D347" s="4">
        <v>139487</v>
      </c>
      <c r="E347" s="4">
        <v>7927</v>
      </c>
      <c r="F347" s="11">
        <v>5.4</v>
      </c>
    </row>
    <row r="348" spans="1:6" s="12" customFormat="1" x14ac:dyDescent="0.25">
      <c r="A348" s="12">
        <v>2004</v>
      </c>
      <c r="B348" s="12">
        <v>10</v>
      </c>
      <c r="C348" s="4">
        <v>147793</v>
      </c>
      <c r="D348" s="4">
        <v>139732</v>
      </c>
      <c r="E348" s="4">
        <v>8061</v>
      </c>
      <c r="F348" s="11">
        <v>5.5</v>
      </c>
    </row>
    <row r="349" spans="1:6" s="12" customFormat="1" x14ac:dyDescent="0.25">
      <c r="A349" s="12">
        <v>2004</v>
      </c>
      <c r="B349" s="12">
        <v>11</v>
      </c>
      <c r="C349" s="4">
        <v>148162</v>
      </c>
      <c r="D349" s="4">
        <v>140231</v>
      </c>
      <c r="E349" s="4">
        <v>7932</v>
      </c>
      <c r="F349" s="11">
        <v>5.4</v>
      </c>
    </row>
    <row r="350" spans="1:6" s="12" customFormat="1" x14ac:dyDescent="0.25">
      <c r="A350" s="12">
        <v>2004</v>
      </c>
      <c r="B350" s="12">
        <v>12</v>
      </c>
      <c r="C350" s="4">
        <v>148059</v>
      </c>
      <c r="D350" s="4">
        <v>140125</v>
      </c>
      <c r="E350" s="4">
        <v>7934</v>
      </c>
      <c r="F350" s="11">
        <v>5.4</v>
      </c>
    </row>
    <row r="351" spans="1:6" s="12" customFormat="1" x14ac:dyDescent="0.25">
      <c r="A351" s="12">
        <v>2005</v>
      </c>
      <c r="B351" s="12">
        <v>1</v>
      </c>
      <c r="C351" s="4">
        <v>148029</v>
      </c>
      <c r="D351" s="4">
        <v>140245</v>
      </c>
      <c r="E351" s="4">
        <v>7784</v>
      </c>
      <c r="F351" s="11">
        <v>5.3</v>
      </c>
    </row>
    <row r="352" spans="1:6" s="12" customFormat="1" x14ac:dyDescent="0.25">
      <c r="A352" s="12">
        <v>2005</v>
      </c>
      <c r="B352" s="12">
        <v>2</v>
      </c>
      <c r="C352" s="4">
        <v>148364</v>
      </c>
      <c r="D352" s="4">
        <v>140385</v>
      </c>
      <c r="E352" s="4">
        <v>7980</v>
      </c>
      <c r="F352" s="11">
        <v>5.4</v>
      </c>
    </row>
    <row r="353" spans="1:6" s="12" customFormat="1" x14ac:dyDescent="0.25">
      <c r="A353" s="12">
        <v>2005</v>
      </c>
      <c r="B353" s="12">
        <v>3</v>
      </c>
      <c r="C353" s="4">
        <v>148391</v>
      </c>
      <c r="D353" s="4">
        <v>140654</v>
      </c>
      <c r="E353" s="4">
        <v>7737</v>
      </c>
      <c r="F353" s="11">
        <v>5.2</v>
      </c>
    </row>
    <row r="354" spans="1:6" s="12" customFormat="1" x14ac:dyDescent="0.25">
      <c r="A354" s="12">
        <v>2005</v>
      </c>
      <c r="B354" s="12">
        <v>4</v>
      </c>
      <c r="C354" s="4">
        <v>148926</v>
      </c>
      <c r="D354" s="4">
        <v>141254</v>
      </c>
      <c r="E354" s="4">
        <v>7672</v>
      </c>
      <c r="F354" s="11">
        <v>5.2</v>
      </c>
    </row>
    <row r="355" spans="1:6" s="12" customFormat="1" x14ac:dyDescent="0.25">
      <c r="A355" s="12">
        <v>2005</v>
      </c>
      <c r="B355" s="12">
        <v>5</v>
      </c>
      <c r="C355" s="4">
        <v>149261</v>
      </c>
      <c r="D355" s="4">
        <v>141609</v>
      </c>
      <c r="E355" s="4">
        <v>7651</v>
      </c>
      <c r="F355" s="11">
        <v>5.0999999999999996</v>
      </c>
    </row>
    <row r="356" spans="1:6" s="12" customFormat="1" x14ac:dyDescent="0.25">
      <c r="A356" s="12">
        <v>2005</v>
      </c>
      <c r="B356" s="12">
        <v>6</v>
      </c>
      <c r="C356" s="4">
        <v>149238</v>
      </c>
      <c r="D356" s="4">
        <v>141714</v>
      </c>
      <c r="E356" s="4">
        <v>7524</v>
      </c>
      <c r="F356" s="11">
        <v>5</v>
      </c>
    </row>
    <row r="357" spans="1:6" s="12" customFormat="1" x14ac:dyDescent="0.25">
      <c r="A357" s="12">
        <v>2005</v>
      </c>
      <c r="B357" s="12">
        <v>7</v>
      </c>
      <c r="C357" s="4">
        <v>149432</v>
      </c>
      <c r="D357" s="4">
        <v>142026</v>
      </c>
      <c r="E357" s="4">
        <v>7406</v>
      </c>
      <c r="F357" s="11">
        <v>5</v>
      </c>
    </row>
    <row r="358" spans="1:6" s="12" customFormat="1" x14ac:dyDescent="0.25">
      <c r="A358" s="12">
        <v>2005</v>
      </c>
      <c r="B358" s="12">
        <v>8</v>
      </c>
      <c r="C358" s="4">
        <v>149779</v>
      </c>
      <c r="D358" s="4">
        <v>142434</v>
      </c>
      <c r="E358" s="4">
        <v>7345</v>
      </c>
      <c r="F358" s="11">
        <v>4.9000000000000004</v>
      </c>
    </row>
    <row r="359" spans="1:6" s="12" customFormat="1" x14ac:dyDescent="0.25">
      <c r="A359" s="12">
        <v>2005</v>
      </c>
      <c r="B359" s="12">
        <v>9</v>
      </c>
      <c r="C359" s="4">
        <v>149954</v>
      </c>
      <c r="D359" s="4">
        <v>142401</v>
      </c>
      <c r="E359" s="4">
        <v>7553</v>
      </c>
      <c r="F359" s="11">
        <v>5</v>
      </c>
    </row>
    <row r="360" spans="1:6" s="12" customFormat="1" x14ac:dyDescent="0.25">
      <c r="A360" s="12">
        <v>2005</v>
      </c>
      <c r="B360" s="12">
        <v>10</v>
      </c>
      <c r="C360" s="4">
        <v>150001</v>
      </c>
      <c r="D360" s="4">
        <v>142548</v>
      </c>
      <c r="E360" s="4">
        <v>7453</v>
      </c>
      <c r="F360" s="11">
        <v>5</v>
      </c>
    </row>
    <row r="361" spans="1:6" s="12" customFormat="1" x14ac:dyDescent="0.25">
      <c r="A361" s="12">
        <v>2005</v>
      </c>
      <c r="B361" s="12">
        <v>11</v>
      </c>
      <c r="C361" s="4">
        <v>150065</v>
      </c>
      <c r="D361" s="4">
        <v>142499</v>
      </c>
      <c r="E361" s="4">
        <v>7566</v>
      </c>
      <c r="F361" s="11">
        <v>5</v>
      </c>
    </row>
    <row r="362" spans="1:6" s="12" customFormat="1" x14ac:dyDescent="0.25">
      <c r="A362" s="12">
        <v>2005</v>
      </c>
      <c r="B362" s="12">
        <v>12</v>
      </c>
      <c r="C362" s="4">
        <v>150030</v>
      </c>
      <c r="D362" s="4">
        <v>142752</v>
      </c>
      <c r="E362" s="4">
        <v>7279</v>
      </c>
      <c r="F362" s="11">
        <v>4.9000000000000004</v>
      </c>
    </row>
    <row r="363" spans="1:6" s="12" customFormat="1" x14ac:dyDescent="0.25">
      <c r="A363" s="12">
        <v>2006</v>
      </c>
      <c r="B363" s="12">
        <v>1</v>
      </c>
      <c r="C363" s="4">
        <v>150214</v>
      </c>
      <c r="D363" s="4">
        <v>143150</v>
      </c>
      <c r="E363" s="4">
        <v>7064</v>
      </c>
      <c r="F363" s="11">
        <v>4.7</v>
      </c>
    </row>
    <row r="364" spans="1:6" s="12" customFormat="1" x14ac:dyDescent="0.25">
      <c r="A364" s="12">
        <v>2006</v>
      </c>
      <c r="B364" s="12">
        <v>2</v>
      </c>
      <c r="C364" s="4">
        <v>150641</v>
      </c>
      <c r="D364" s="4">
        <v>143457</v>
      </c>
      <c r="E364" s="4">
        <v>7184</v>
      </c>
      <c r="F364" s="11">
        <v>4.8</v>
      </c>
    </row>
    <row r="365" spans="1:6" s="12" customFormat="1" x14ac:dyDescent="0.25">
      <c r="A365" s="12">
        <v>2006</v>
      </c>
      <c r="B365" s="12">
        <v>3</v>
      </c>
      <c r="C365" s="4">
        <v>150813</v>
      </c>
      <c r="D365" s="4">
        <v>143741</v>
      </c>
      <c r="E365" s="4">
        <v>7072</v>
      </c>
      <c r="F365" s="11">
        <v>4.7</v>
      </c>
    </row>
    <row r="366" spans="1:6" s="12" customFormat="1" x14ac:dyDescent="0.25">
      <c r="A366" s="12">
        <v>2006</v>
      </c>
      <c r="B366" s="12">
        <v>4</v>
      </c>
      <c r="C366" s="4">
        <v>150881</v>
      </c>
      <c r="D366" s="4">
        <v>143761</v>
      </c>
      <c r="E366" s="4">
        <v>7120</v>
      </c>
      <c r="F366" s="11">
        <v>4.7</v>
      </c>
    </row>
    <row r="367" spans="1:6" s="12" customFormat="1" x14ac:dyDescent="0.25">
      <c r="A367" s="12">
        <v>2006</v>
      </c>
      <c r="B367" s="12">
        <v>5</v>
      </c>
      <c r="C367" s="4">
        <v>151069</v>
      </c>
      <c r="D367" s="4">
        <v>144089</v>
      </c>
      <c r="E367" s="4">
        <v>6980</v>
      </c>
      <c r="F367" s="11">
        <v>4.5999999999999996</v>
      </c>
    </row>
    <row r="368" spans="1:6" s="12" customFormat="1" x14ac:dyDescent="0.25">
      <c r="A368" s="12">
        <v>2006</v>
      </c>
      <c r="B368" s="12">
        <v>6</v>
      </c>
      <c r="C368" s="4">
        <v>151354</v>
      </c>
      <c r="D368" s="4">
        <v>144353</v>
      </c>
      <c r="E368" s="4">
        <v>7001</v>
      </c>
      <c r="F368" s="11">
        <v>4.5999999999999996</v>
      </c>
    </row>
    <row r="369" spans="1:6" s="12" customFormat="1" x14ac:dyDescent="0.25">
      <c r="A369" s="12">
        <v>2006</v>
      </c>
      <c r="B369" s="12">
        <v>7</v>
      </c>
      <c r="C369" s="4">
        <v>151377</v>
      </c>
      <c r="D369" s="4">
        <v>144202</v>
      </c>
      <c r="E369" s="4">
        <v>7175</v>
      </c>
      <c r="F369" s="11">
        <v>4.7</v>
      </c>
    </row>
    <row r="370" spans="1:6" s="12" customFormat="1" x14ac:dyDescent="0.25">
      <c r="A370" s="12">
        <v>2006</v>
      </c>
      <c r="B370" s="12">
        <v>8</v>
      </c>
      <c r="C370" s="4">
        <v>151716</v>
      </c>
      <c r="D370" s="4">
        <v>144625</v>
      </c>
      <c r="E370" s="4">
        <v>7091</v>
      </c>
      <c r="F370" s="11">
        <v>4.7</v>
      </c>
    </row>
    <row r="371" spans="1:6" s="12" customFormat="1" x14ac:dyDescent="0.25">
      <c r="A371" s="12">
        <v>2006</v>
      </c>
      <c r="B371" s="12">
        <v>9</v>
      </c>
      <c r="C371" s="4">
        <v>151662</v>
      </c>
      <c r="D371" s="4">
        <v>144815</v>
      </c>
      <c r="E371" s="4">
        <v>6847</v>
      </c>
      <c r="F371" s="11">
        <v>4.5</v>
      </c>
    </row>
    <row r="372" spans="1:6" s="12" customFormat="1" x14ac:dyDescent="0.25">
      <c r="A372" s="12">
        <v>2006</v>
      </c>
      <c r="B372" s="12">
        <v>10</v>
      </c>
      <c r="C372" s="4">
        <v>152041</v>
      </c>
      <c r="D372" s="4">
        <v>145314</v>
      </c>
      <c r="E372" s="4">
        <v>6727</v>
      </c>
      <c r="F372" s="11">
        <v>4.4000000000000004</v>
      </c>
    </row>
    <row r="373" spans="1:6" s="12" customFormat="1" x14ac:dyDescent="0.25">
      <c r="A373" s="12">
        <v>2006</v>
      </c>
      <c r="B373" s="12">
        <v>11</v>
      </c>
      <c r="C373" s="4">
        <v>152406</v>
      </c>
      <c r="D373" s="4">
        <v>145534</v>
      </c>
      <c r="E373" s="4">
        <v>6872</v>
      </c>
      <c r="F373" s="11">
        <v>4.5</v>
      </c>
    </row>
    <row r="374" spans="1:6" s="12" customFormat="1" x14ac:dyDescent="0.25">
      <c r="A374" s="12">
        <v>2006</v>
      </c>
      <c r="B374" s="12">
        <v>12</v>
      </c>
      <c r="C374" s="4">
        <v>152732</v>
      </c>
      <c r="D374" s="4">
        <v>145970</v>
      </c>
      <c r="E374" s="4">
        <v>6762</v>
      </c>
      <c r="F374" s="11">
        <v>4.4000000000000004</v>
      </c>
    </row>
    <row r="375" spans="1:6" s="12" customFormat="1" x14ac:dyDescent="0.25">
      <c r="A375" s="12">
        <v>2007</v>
      </c>
      <c r="B375" s="12">
        <v>1</v>
      </c>
      <c r="C375" s="4">
        <v>153144</v>
      </c>
      <c r="D375" s="4">
        <v>146028</v>
      </c>
      <c r="E375" s="4">
        <v>7116</v>
      </c>
      <c r="F375" s="11">
        <v>4.5999999999999996</v>
      </c>
    </row>
    <row r="376" spans="1:6" s="12" customFormat="1" x14ac:dyDescent="0.25">
      <c r="A376" s="12">
        <v>2007</v>
      </c>
      <c r="B376" s="12">
        <v>2</v>
      </c>
      <c r="C376" s="4">
        <v>152983</v>
      </c>
      <c r="D376" s="4">
        <v>146057</v>
      </c>
      <c r="E376" s="4">
        <v>6927</v>
      </c>
      <c r="F376" s="11">
        <v>4.5</v>
      </c>
    </row>
    <row r="377" spans="1:6" s="12" customFormat="1" x14ac:dyDescent="0.25">
      <c r="A377" s="12">
        <v>2007</v>
      </c>
      <c r="B377" s="12">
        <v>3</v>
      </c>
      <c r="C377" s="4">
        <v>153051</v>
      </c>
      <c r="D377" s="4">
        <v>146320</v>
      </c>
      <c r="E377" s="4">
        <v>6731</v>
      </c>
      <c r="F377" s="11">
        <v>4.4000000000000004</v>
      </c>
    </row>
    <row r="378" spans="1:6" s="12" customFormat="1" x14ac:dyDescent="0.25">
      <c r="A378" s="12">
        <v>2007</v>
      </c>
      <c r="B378" s="12">
        <v>4</v>
      </c>
      <c r="C378" s="4">
        <v>152435</v>
      </c>
      <c r="D378" s="4">
        <v>145586</v>
      </c>
      <c r="E378" s="4">
        <v>6850</v>
      </c>
      <c r="F378" s="11">
        <v>4.5</v>
      </c>
    </row>
    <row r="379" spans="1:6" s="12" customFormat="1" x14ac:dyDescent="0.25">
      <c r="A379" s="12">
        <v>2007</v>
      </c>
      <c r="B379" s="12">
        <v>5</v>
      </c>
      <c r="C379" s="4">
        <v>152670</v>
      </c>
      <c r="D379" s="4">
        <v>145903</v>
      </c>
      <c r="E379" s="4">
        <v>6766</v>
      </c>
      <c r="F379" s="11">
        <v>4.4000000000000004</v>
      </c>
    </row>
    <row r="380" spans="1:6" s="12" customFormat="1" x14ac:dyDescent="0.25">
      <c r="A380" s="12">
        <v>2007</v>
      </c>
      <c r="B380" s="12">
        <v>6</v>
      </c>
      <c r="C380" s="4">
        <v>153041</v>
      </c>
      <c r="D380" s="4">
        <v>146063</v>
      </c>
      <c r="E380" s="4">
        <v>6979</v>
      </c>
      <c r="F380" s="11">
        <v>4.5999999999999996</v>
      </c>
    </row>
    <row r="381" spans="1:6" s="12" customFormat="1" x14ac:dyDescent="0.25">
      <c r="A381" s="12">
        <v>2007</v>
      </c>
      <c r="B381" s="12">
        <v>7</v>
      </c>
      <c r="C381" s="4">
        <v>153054</v>
      </c>
      <c r="D381" s="4">
        <v>145905</v>
      </c>
      <c r="E381" s="4">
        <v>7149</v>
      </c>
      <c r="F381" s="11">
        <v>4.7</v>
      </c>
    </row>
    <row r="382" spans="1:6" s="12" customFormat="1" x14ac:dyDescent="0.25">
      <c r="A382" s="12">
        <v>2007</v>
      </c>
      <c r="B382" s="12">
        <v>8</v>
      </c>
      <c r="C382" s="4">
        <v>152749</v>
      </c>
      <c r="D382" s="4">
        <v>145682</v>
      </c>
      <c r="E382" s="4">
        <v>7067</v>
      </c>
      <c r="F382" s="11">
        <v>4.5999999999999996</v>
      </c>
    </row>
    <row r="383" spans="1:6" s="12" customFormat="1" x14ac:dyDescent="0.25">
      <c r="A383" s="12">
        <v>2007</v>
      </c>
      <c r="B383" s="12">
        <v>9</v>
      </c>
      <c r="C383" s="4">
        <v>153414</v>
      </c>
      <c r="D383" s="4">
        <v>146244</v>
      </c>
      <c r="E383" s="4">
        <v>7170</v>
      </c>
      <c r="F383" s="11">
        <v>4.7</v>
      </c>
    </row>
    <row r="384" spans="1:6" s="12" customFormat="1" x14ac:dyDescent="0.25">
      <c r="A384" s="12">
        <v>2007</v>
      </c>
      <c r="B384" s="12">
        <v>10</v>
      </c>
      <c r="C384" s="4">
        <v>153183</v>
      </c>
      <c r="D384" s="4">
        <v>145946</v>
      </c>
      <c r="E384" s="4">
        <v>7237</v>
      </c>
      <c r="F384" s="11">
        <v>4.7</v>
      </c>
    </row>
    <row r="385" spans="1:6" s="12" customFormat="1" x14ac:dyDescent="0.25">
      <c r="A385" s="12">
        <v>2007</v>
      </c>
      <c r="B385" s="12">
        <v>11</v>
      </c>
      <c r="C385" s="4">
        <v>153835</v>
      </c>
      <c r="D385" s="4">
        <v>146595</v>
      </c>
      <c r="E385" s="4">
        <v>7240</v>
      </c>
      <c r="F385" s="11">
        <v>4.7</v>
      </c>
    </row>
    <row r="386" spans="1:6" s="12" customFormat="1" x14ac:dyDescent="0.25">
      <c r="A386" s="12">
        <v>2007</v>
      </c>
      <c r="B386" s="12">
        <v>12</v>
      </c>
      <c r="C386" s="4">
        <v>153918</v>
      </c>
      <c r="D386" s="4">
        <v>146273</v>
      </c>
      <c r="E386" s="4">
        <v>7645</v>
      </c>
      <c r="F386" s="11">
        <v>5</v>
      </c>
    </row>
    <row r="387" spans="1:6" s="12" customFormat="1" x14ac:dyDescent="0.25">
      <c r="A387" s="12">
        <v>2008</v>
      </c>
      <c r="B387" s="12">
        <v>1</v>
      </c>
      <c r="C387" s="4">
        <v>154063</v>
      </c>
      <c r="D387" s="4">
        <v>146378</v>
      </c>
      <c r="E387" s="4">
        <v>7685</v>
      </c>
      <c r="F387" s="11">
        <v>5</v>
      </c>
    </row>
    <row r="388" spans="1:6" s="12" customFormat="1" x14ac:dyDescent="0.25">
      <c r="A388" s="12">
        <v>2008</v>
      </c>
      <c r="B388" s="12">
        <v>2</v>
      </c>
      <c r="C388" s="4">
        <v>153653</v>
      </c>
      <c r="D388" s="4">
        <v>146156</v>
      </c>
      <c r="E388" s="4">
        <v>7497</v>
      </c>
      <c r="F388" s="11">
        <v>4.9000000000000004</v>
      </c>
    </row>
    <row r="389" spans="1:6" s="12" customFormat="1" x14ac:dyDescent="0.25">
      <c r="A389" s="12">
        <v>2008</v>
      </c>
      <c r="B389" s="12">
        <v>3</v>
      </c>
      <c r="C389" s="4">
        <v>153908</v>
      </c>
      <c r="D389" s="4">
        <v>146086</v>
      </c>
      <c r="E389" s="4">
        <v>7822</v>
      </c>
      <c r="F389" s="11">
        <v>5.0999999999999996</v>
      </c>
    </row>
    <row r="390" spans="1:6" s="12" customFormat="1" x14ac:dyDescent="0.25">
      <c r="A390" s="12">
        <v>2008</v>
      </c>
      <c r="B390" s="12">
        <v>4</v>
      </c>
      <c r="C390" s="4">
        <v>153769</v>
      </c>
      <c r="D390" s="4">
        <v>146132</v>
      </c>
      <c r="E390" s="4">
        <v>7637</v>
      </c>
      <c r="F390" s="11">
        <v>5</v>
      </c>
    </row>
    <row r="391" spans="1:6" s="12" customFormat="1" x14ac:dyDescent="0.25">
      <c r="A391" s="12">
        <v>2008</v>
      </c>
      <c r="B391" s="12">
        <v>5</v>
      </c>
      <c r="C391" s="4">
        <v>154303</v>
      </c>
      <c r="D391" s="4">
        <v>145908</v>
      </c>
      <c r="E391" s="4">
        <v>8395</v>
      </c>
      <c r="F391" s="11">
        <v>5.4</v>
      </c>
    </row>
    <row r="392" spans="1:6" s="12" customFormat="1" x14ac:dyDescent="0.25">
      <c r="A392" s="12">
        <v>2008</v>
      </c>
      <c r="B392" s="12">
        <v>6</v>
      </c>
      <c r="C392" s="4">
        <v>154313</v>
      </c>
      <c r="D392" s="4">
        <v>145737</v>
      </c>
      <c r="E392" s="4">
        <v>8575</v>
      </c>
      <c r="F392" s="11">
        <v>5.6</v>
      </c>
    </row>
    <row r="393" spans="1:6" s="12" customFormat="1" x14ac:dyDescent="0.25">
      <c r="A393" s="12">
        <v>2008</v>
      </c>
      <c r="B393" s="12">
        <v>7</v>
      </c>
      <c r="C393" s="4">
        <v>154469</v>
      </c>
      <c r="D393" s="4">
        <v>145532</v>
      </c>
      <c r="E393" s="4">
        <v>8937</v>
      </c>
      <c r="F393" s="11">
        <v>5.8</v>
      </c>
    </row>
    <row r="394" spans="1:6" s="12" customFormat="1" x14ac:dyDescent="0.25">
      <c r="A394" s="12">
        <v>2008</v>
      </c>
      <c r="B394" s="12">
        <v>8</v>
      </c>
      <c r="C394" s="4">
        <v>154641</v>
      </c>
      <c r="D394" s="4">
        <v>145203</v>
      </c>
      <c r="E394" s="4">
        <v>9438</v>
      </c>
      <c r="F394" s="11">
        <v>6.1</v>
      </c>
    </row>
    <row r="395" spans="1:6" s="12" customFormat="1" x14ac:dyDescent="0.25">
      <c r="A395" s="12">
        <v>2008</v>
      </c>
      <c r="B395" s="12">
        <v>9</v>
      </c>
      <c r="C395" s="4">
        <v>154570</v>
      </c>
      <c r="D395" s="4">
        <v>145076</v>
      </c>
      <c r="E395" s="4">
        <v>9494</v>
      </c>
      <c r="F395" s="11">
        <v>6.1</v>
      </c>
    </row>
    <row r="396" spans="1:6" s="12" customFormat="1" x14ac:dyDescent="0.25">
      <c r="A396" s="12">
        <v>2008</v>
      </c>
      <c r="B396" s="12">
        <v>10</v>
      </c>
      <c r="C396" s="4">
        <v>154876</v>
      </c>
      <c r="D396" s="4">
        <v>144802</v>
      </c>
      <c r="E396" s="4">
        <v>10074</v>
      </c>
      <c r="F396" s="11">
        <v>6.5</v>
      </c>
    </row>
    <row r="397" spans="1:6" s="12" customFormat="1" x14ac:dyDescent="0.25">
      <c r="A397" s="12">
        <v>2008</v>
      </c>
      <c r="B397" s="12">
        <v>11</v>
      </c>
      <c r="C397" s="4">
        <v>154639</v>
      </c>
      <c r="D397" s="4">
        <v>144100</v>
      </c>
      <c r="E397" s="4">
        <v>10538</v>
      </c>
      <c r="F397" s="11">
        <v>6.8</v>
      </c>
    </row>
    <row r="398" spans="1:6" s="12" customFormat="1" x14ac:dyDescent="0.25">
      <c r="A398" s="12">
        <v>2008</v>
      </c>
      <c r="B398" s="12">
        <v>12</v>
      </c>
      <c r="C398" s="4">
        <v>154655</v>
      </c>
      <c r="D398" s="4">
        <v>143369</v>
      </c>
      <c r="E398" s="4">
        <v>11286</v>
      </c>
      <c r="F398" s="11">
        <v>7.3</v>
      </c>
    </row>
    <row r="399" spans="1:6" s="12" customFormat="1" x14ac:dyDescent="0.25">
      <c r="A399" s="12">
        <v>2009</v>
      </c>
      <c r="B399" s="12">
        <v>1</v>
      </c>
      <c r="C399" s="4">
        <v>154210</v>
      </c>
      <c r="D399" s="4">
        <v>142152</v>
      </c>
      <c r="E399" s="4">
        <v>12058</v>
      </c>
      <c r="F399" s="11">
        <v>7.8</v>
      </c>
    </row>
    <row r="400" spans="1:6" s="12" customFormat="1" x14ac:dyDescent="0.25">
      <c r="A400" s="12">
        <v>2009</v>
      </c>
      <c r="B400" s="12">
        <v>2</v>
      </c>
      <c r="C400" s="4">
        <v>154538</v>
      </c>
      <c r="D400" s="4">
        <v>141640</v>
      </c>
      <c r="E400" s="4">
        <v>12898</v>
      </c>
      <c r="F400" s="11">
        <v>8.3000000000000007</v>
      </c>
    </row>
    <row r="401" spans="1:6" s="12" customFormat="1" x14ac:dyDescent="0.25">
      <c r="A401" s="12">
        <v>2009</v>
      </c>
      <c r="B401" s="12">
        <v>3</v>
      </c>
      <c r="C401" s="4">
        <v>154133</v>
      </c>
      <c r="D401" s="4">
        <v>140707</v>
      </c>
      <c r="E401" s="4">
        <v>13426</v>
      </c>
      <c r="F401" s="11">
        <v>8.6999999999999993</v>
      </c>
    </row>
    <row r="402" spans="1:6" s="12" customFormat="1" x14ac:dyDescent="0.25">
      <c r="A402" s="12">
        <v>2009</v>
      </c>
      <c r="B402" s="12">
        <v>4</v>
      </c>
      <c r="C402" s="4">
        <v>154509</v>
      </c>
      <c r="D402" s="4">
        <v>140656</v>
      </c>
      <c r="E402" s="4">
        <v>13853</v>
      </c>
      <c r="F402" s="11">
        <v>9</v>
      </c>
    </row>
    <row r="403" spans="1:6" s="12" customFormat="1" x14ac:dyDescent="0.25">
      <c r="A403" s="12">
        <v>2009</v>
      </c>
      <c r="B403" s="12">
        <v>5</v>
      </c>
      <c r="C403" s="4">
        <v>154747</v>
      </c>
      <c r="D403" s="4">
        <v>140248</v>
      </c>
      <c r="E403" s="4">
        <v>14499</v>
      </c>
      <c r="F403" s="11">
        <v>9.4</v>
      </c>
    </row>
    <row r="404" spans="1:6" s="12" customFormat="1" x14ac:dyDescent="0.25">
      <c r="A404" s="12">
        <v>2009</v>
      </c>
      <c r="B404" s="12">
        <v>6</v>
      </c>
      <c r="C404" s="4">
        <v>154716</v>
      </c>
      <c r="D404" s="4">
        <v>140009</v>
      </c>
      <c r="E404" s="4">
        <v>14707</v>
      </c>
      <c r="F404" s="11">
        <v>9.5</v>
      </c>
    </row>
    <row r="405" spans="1:6" s="12" customFormat="1" x14ac:dyDescent="0.25">
      <c r="A405" s="12">
        <v>2009</v>
      </c>
      <c r="B405" s="12">
        <v>7</v>
      </c>
      <c r="C405" s="4">
        <v>154502</v>
      </c>
      <c r="D405" s="4">
        <v>139901</v>
      </c>
      <c r="E405" s="4">
        <v>14601</v>
      </c>
      <c r="F405" s="11">
        <v>9.5</v>
      </c>
    </row>
    <row r="406" spans="1:6" s="12" customFormat="1" x14ac:dyDescent="0.25">
      <c r="A406" s="12">
        <v>2009</v>
      </c>
      <c r="B406" s="12">
        <v>8</v>
      </c>
      <c r="C406" s="4">
        <v>154307</v>
      </c>
      <c r="D406" s="4">
        <v>139492</v>
      </c>
      <c r="E406" s="4">
        <v>14814</v>
      </c>
      <c r="F406" s="11">
        <v>9.6</v>
      </c>
    </row>
    <row r="407" spans="1:6" s="12" customFormat="1" x14ac:dyDescent="0.25">
      <c r="A407" s="12">
        <v>2009</v>
      </c>
      <c r="B407" s="12">
        <v>9</v>
      </c>
      <c r="C407" s="4">
        <v>153827</v>
      </c>
      <c r="D407" s="4">
        <v>138818</v>
      </c>
      <c r="E407" s="4">
        <v>15009</v>
      </c>
      <c r="F407" s="11">
        <v>9.8000000000000007</v>
      </c>
    </row>
    <row r="408" spans="1:6" s="12" customFormat="1" x14ac:dyDescent="0.25">
      <c r="A408" s="12">
        <v>2009</v>
      </c>
      <c r="B408" s="12">
        <v>10</v>
      </c>
      <c r="C408" s="4">
        <v>153784</v>
      </c>
      <c r="D408" s="4">
        <v>138432</v>
      </c>
      <c r="E408" s="4">
        <v>15352</v>
      </c>
      <c r="F408" s="11">
        <v>10</v>
      </c>
    </row>
    <row r="409" spans="1:6" s="12" customFormat="1" x14ac:dyDescent="0.25">
      <c r="A409" s="12">
        <v>2009</v>
      </c>
      <c r="B409" s="12">
        <v>11</v>
      </c>
      <c r="C409" s="4">
        <v>153878</v>
      </c>
      <c r="D409" s="4">
        <v>138659</v>
      </c>
      <c r="E409" s="4">
        <v>15219</v>
      </c>
      <c r="F409" s="11">
        <v>9.9</v>
      </c>
    </row>
    <row r="410" spans="1:6" s="12" customFormat="1" x14ac:dyDescent="0.25">
      <c r="A410" s="12">
        <v>2009</v>
      </c>
      <c r="B410" s="12">
        <v>12</v>
      </c>
      <c r="C410" s="4">
        <v>153111</v>
      </c>
      <c r="D410" s="4">
        <v>138013</v>
      </c>
      <c r="E410" s="4">
        <v>15098</v>
      </c>
      <c r="F410" s="11">
        <v>9.9</v>
      </c>
    </row>
    <row r="411" spans="1:6" s="12" customFormat="1" x14ac:dyDescent="0.25">
      <c r="A411" s="12">
        <v>2010</v>
      </c>
      <c r="B411" s="12">
        <v>1</v>
      </c>
      <c r="C411" s="4">
        <v>153484</v>
      </c>
      <c r="D411" s="4">
        <v>138438</v>
      </c>
      <c r="E411" s="4">
        <v>15046</v>
      </c>
      <c r="F411" s="11">
        <v>9.8000000000000007</v>
      </c>
    </row>
    <row r="412" spans="1:6" s="12" customFormat="1" x14ac:dyDescent="0.25">
      <c r="A412" s="12">
        <v>2010</v>
      </c>
      <c r="B412" s="12">
        <v>2</v>
      </c>
      <c r="C412" s="4">
        <v>153694</v>
      </c>
      <c r="D412" s="4">
        <v>138581</v>
      </c>
      <c r="E412" s="4">
        <v>15113</v>
      </c>
      <c r="F412" s="11">
        <v>9.8000000000000007</v>
      </c>
    </row>
    <row r="413" spans="1:6" s="12" customFormat="1" x14ac:dyDescent="0.25">
      <c r="A413" s="12">
        <v>2010</v>
      </c>
      <c r="B413" s="12">
        <v>3</v>
      </c>
      <c r="C413" s="4">
        <v>153954</v>
      </c>
      <c r="D413" s="4">
        <v>138751</v>
      </c>
      <c r="E413" s="4">
        <v>15202</v>
      </c>
      <c r="F413" s="11">
        <v>9.9</v>
      </c>
    </row>
    <row r="414" spans="1:6" s="12" customFormat="1" x14ac:dyDescent="0.25">
      <c r="A414" s="12">
        <v>2010</v>
      </c>
      <c r="B414" s="12">
        <v>4</v>
      </c>
      <c r="C414" s="4">
        <v>154622</v>
      </c>
      <c r="D414" s="4">
        <v>139297</v>
      </c>
      <c r="E414" s="4">
        <v>15325</v>
      </c>
      <c r="F414" s="11">
        <v>9.9</v>
      </c>
    </row>
    <row r="415" spans="1:6" s="12" customFormat="1" x14ac:dyDescent="0.25">
      <c r="A415" s="12">
        <v>2010</v>
      </c>
      <c r="B415" s="12">
        <v>5</v>
      </c>
      <c r="C415" s="4">
        <v>154091</v>
      </c>
      <c r="D415" s="4">
        <v>139241</v>
      </c>
      <c r="E415" s="4">
        <v>14849</v>
      </c>
      <c r="F415" s="11">
        <v>9.6</v>
      </c>
    </row>
    <row r="416" spans="1:6" s="12" customFormat="1" x14ac:dyDescent="0.25">
      <c r="A416" s="12">
        <v>2010</v>
      </c>
      <c r="B416" s="12">
        <v>6</v>
      </c>
      <c r="C416" s="4">
        <v>153616</v>
      </c>
      <c r="D416" s="4">
        <v>139141</v>
      </c>
      <c r="E416" s="4">
        <v>14474</v>
      </c>
      <c r="F416" s="11">
        <v>9.4</v>
      </c>
    </row>
    <row r="417" spans="1:6" s="12" customFormat="1" x14ac:dyDescent="0.25">
      <c r="A417" s="12">
        <v>2010</v>
      </c>
      <c r="B417" s="12">
        <v>7</v>
      </c>
      <c r="C417" s="4">
        <v>153691</v>
      </c>
      <c r="D417" s="4">
        <v>139179</v>
      </c>
      <c r="E417" s="4">
        <v>14512</v>
      </c>
      <c r="F417" s="11">
        <v>9.4</v>
      </c>
    </row>
    <row r="418" spans="1:6" s="12" customFormat="1" x14ac:dyDescent="0.25">
      <c r="A418" s="12">
        <v>2010</v>
      </c>
      <c r="B418" s="12">
        <v>8</v>
      </c>
      <c r="C418" s="4">
        <v>154086</v>
      </c>
      <c r="D418" s="4">
        <v>139438</v>
      </c>
      <c r="E418" s="4">
        <v>14648</v>
      </c>
      <c r="F418" s="11">
        <v>9.5</v>
      </c>
    </row>
    <row r="419" spans="1:6" s="12" customFormat="1" x14ac:dyDescent="0.25">
      <c r="A419" s="12">
        <v>2010</v>
      </c>
      <c r="B419" s="12">
        <v>9</v>
      </c>
      <c r="C419" s="4">
        <v>153975</v>
      </c>
      <c r="D419" s="4">
        <v>139396</v>
      </c>
      <c r="E419" s="4">
        <v>14579</v>
      </c>
      <c r="F419" s="11">
        <v>9.5</v>
      </c>
    </row>
    <row r="420" spans="1:6" s="12" customFormat="1" x14ac:dyDescent="0.25">
      <c r="A420" s="12">
        <v>2010</v>
      </c>
      <c r="B420" s="12">
        <v>10</v>
      </c>
      <c r="C420" s="4">
        <v>153635</v>
      </c>
      <c r="D420" s="4">
        <v>139119</v>
      </c>
      <c r="E420" s="4">
        <v>14516</v>
      </c>
      <c r="F420" s="11">
        <v>9.4</v>
      </c>
    </row>
    <row r="421" spans="1:6" s="12" customFormat="1" x14ac:dyDescent="0.25">
      <c r="A421" s="12">
        <v>2010</v>
      </c>
      <c r="B421" s="12">
        <v>11</v>
      </c>
      <c r="C421" s="4">
        <v>154125</v>
      </c>
      <c r="D421" s="4">
        <v>139044</v>
      </c>
      <c r="E421" s="4">
        <v>15081</v>
      </c>
      <c r="F421" s="11">
        <v>9.8000000000000007</v>
      </c>
    </row>
    <row r="422" spans="1:6" s="12" customFormat="1" x14ac:dyDescent="0.25">
      <c r="A422" s="12">
        <v>2010</v>
      </c>
      <c r="B422" s="12">
        <v>12</v>
      </c>
      <c r="C422" s="4">
        <v>153650</v>
      </c>
      <c r="D422" s="4">
        <v>139301</v>
      </c>
      <c r="E422" s="4">
        <v>14348</v>
      </c>
      <c r="F422" s="11">
        <v>9.3000000000000007</v>
      </c>
    </row>
    <row r="423" spans="1:6" s="12" customFormat="1" x14ac:dyDescent="0.25">
      <c r="A423" s="12">
        <v>2011</v>
      </c>
      <c r="B423" s="12">
        <v>1</v>
      </c>
      <c r="C423" s="4">
        <v>153263</v>
      </c>
      <c r="D423" s="4">
        <v>139250</v>
      </c>
      <c r="E423" s="4">
        <v>14013</v>
      </c>
      <c r="F423" s="11">
        <v>9.1</v>
      </c>
    </row>
    <row r="424" spans="1:6" s="12" customFormat="1" x14ac:dyDescent="0.25">
      <c r="A424" s="12">
        <v>2011</v>
      </c>
      <c r="B424" s="12">
        <v>2</v>
      </c>
      <c r="C424" s="4">
        <v>153214</v>
      </c>
      <c r="D424" s="4">
        <v>139394</v>
      </c>
      <c r="E424" s="4">
        <v>13820</v>
      </c>
      <c r="F424" s="11">
        <v>9</v>
      </c>
    </row>
    <row r="425" spans="1:6" s="12" customFormat="1" x14ac:dyDescent="0.25">
      <c r="A425" s="12">
        <v>2011</v>
      </c>
      <c r="B425" s="12">
        <v>3</v>
      </c>
      <c r="C425" s="4">
        <v>153376</v>
      </c>
      <c r="D425" s="4">
        <v>139639</v>
      </c>
      <c r="E425" s="4">
        <v>13737</v>
      </c>
      <c r="F425" s="11">
        <v>9</v>
      </c>
    </row>
    <row r="426" spans="1:6" s="12" customFormat="1" x14ac:dyDescent="0.25">
      <c r="A426" s="12">
        <v>2011</v>
      </c>
      <c r="B426" s="12">
        <v>4</v>
      </c>
      <c r="C426" s="4">
        <v>153543</v>
      </c>
      <c r="D426" s="4">
        <v>139586</v>
      </c>
      <c r="E426" s="4">
        <v>13957</v>
      </c>
      <c r="F426" s="11">
        <v>9.1</v>
      </c>
    </row>
    <row r="427" spans="1:6" s="12" customFormat="1" x14ac:dyDescent="0.25">
      <c r="A427" s="12">
        <v>2011</v>
      </c>
      <c r="B427" s="12">
        <v>5</v>
      </c>
      <c r="C427" s="4">
        <v>153479</v>
      </c>
      <c r="D427" s="4">
        <v>139624</v>
      </c>
      <c r="E427" s="4">
        <v>13855</v>
      </c>
      <c r="F427" s="11">
        <v>9</v>
      </c>
    </row>
    <row r="428" spans="1:6" s="12" customFormat="1" x14ac:dyDescent="0.25">
      <c r="A428" s="12">
        <v>2011</v>
      </c>
      <c r="B428" s="12">
        <v>6</v>
      </c>
      <c r="C428" s="4">
        <v>153346</v>
      </c>
      <c r="D428" s="4">
        <v>139384</v>
      </c>
      <c r="E428" s="4">
        <v>13962</v>
      </c>
      <c r="F428" s="11">
        <v>9.1</v>
      </c>
    </row>
    <row r="429" spans="1:6" s="12" customFormat="1" x14ac:dyDescent="0.25">
      <c r="A429" s="12">
        <v>2011</v>
      </c>
      <c r="B429" s="12">
        <v>7</v>
      </c>
      <c r="C429" s="4">
        <v>153288</v>
      </c>
      <c r="D429" s="4">
        <v>139524</v>
      </c>
      <c r="E429" s="4">
        <v>13763</v>
      </c>
      <c r="F429" s="11">
        <v>9</v>
      </c>
    </row>
    <row r="430" spans="1:6" s="12" customFormat="1" x14ac:dyDescent="0.25">
      <c r="A430" s="12">
        <v>2011</v>
      </c>
      <c r="B430" s="12">
        <v>8</v>
      </c>
      <c r="C430" s="4">
        <v>153760</v>
      </c>
      <c r="D430" s="4">
        <v>139942</v>
      </c>
      <c r="E430" s="4">
        <v>13818</v>
      </c>
      <c r="F430" s="11">
        <v>9</v>
      </c>
    </row>
    <row r="431" spans="1:6" s="12" customFormat="1" x14ac:dyDescent="0.25">
      <c r="A431" s="12">
        <v>2011</v>
      </c>
      <c r="B431" s="12">
        <v>9</v>
      </c>
      <c r="C431" s="4">
        <v>154131</v>
      </c>
      <c r="D431" s="4">
        <v>140183</v>
      </c>
      <c r="E431" s="4">
        <v>13948</v>
      </c>
      <c r="F431" s="11">
        <v>9</v>
      </c>
    </row>
    <row r="432" spans="1:6" s="12" customFormat="1" x14ac:dyDescent="0.25">
      <c r="A432" s="12">
        <v>2011</v>
      </c>
      <c r="B432" s="12">
        <v>10</v>
      </c>
      <c r="C432" s="4">
        <v>153961</v>
      </c>
      <c r="D432" s="4">
        <v>140368</v>
      </c>
      <c r="E432" s="4">
        <v>13594</v>
      </c>
      <c r="F432" s="11">
        <v>8.8000000000000007</v>
      </c>
    </row>
    <row r="433" spans="1:6" s="12" customFormat="1" x14ac:dyDescent="0.25">
      <c r="A433" s="12">
        <v>2011</v>
      </c>
      <c r="B433" s="12">
        <v>11</v>
      </c>
      <c r="C433" s="4">
        <v>154128</v>
      </c>
      <c r="D433" s="4">
        <v>140826</v>
      </c>
      <c r="E433" s="4">
        <v>13302</v>
      </c>
      <c r="F433" s="11">
        <v>8.6</v>
      </c>
    </row>
    <row r="434" spans="1:6" s="12" customFormat="1" x14ac:dyDescent="0.25">
      <c r="A434" s="12">
        <v>2011</v>
      </c>
      <c r="B434" s="12">
        <v>12</v>
      </c>
      <c r="C434" s="4">
        <v>153995</v>
      </c>
      <c r="D434" s="4">
        <v>140902</v>
      </c>
      <c r="E434" s="4">
        <v>13093</v>
      </c>
      <c r="F434" s="11">
        <v>8.5</v>
      </c>
    </row>
    <row r="435" spans="1:6" s="12" customFormat="1" x14ac:dyDescent="0.25">
      <c r="A435" s="12">
        <v>2012</v>
      </c>
      <c r="B435" s="12">
        <v>1</v>
      </c>
      <c r="C435" s="4">
        <v>154381</v>
      </c>
      <c r="D435" s="4">
        <v>141584</v>
      </c>
      <c r="E435" s="4">
        <v>12797</v>
      </c>
      <c r="F435" s="11">
        <v>8.3000000000000007</v>
      </c>
    </row>
    <row r="436" spans="1:6" s="12" customFormat="1" x14ac:dyDescent="0.25">
      <c r="A436" s="12">
        <v>2012</v>
      </c>
      <c r="B436" s="12">
        <v>2</v>
      </c>
      <c r="C436" s="4">
        <v>154671</v>
      </c>
      <c r="D436" s="4">
        <v>141858</v>
      </c>
      <c r="E436" s="4">
        <v>12813</v>
      </c>
      <c r="F436" s="11">
        <v>8.3000000000000007</v>
      </c>
    </row>
    <row r="437" spans="1:6" s="12" customFormat="1" x14ac:dyDescent="0.25">
      <c r="A437" s="12">
        <v>2012</v>
      </c>
      <c r="B437" s="12">
        <v>3</v>
      </c>
      <c r="C437" s="4">
        <v>154749</v>
      </c>
      <c r="D437" s="4">
        <v>142036</v>
      </c>
      <c r="E437" s="4">
        <v>12713</v>
      </c>
      <c r="F437" s="11">
        <v>8.1999999999999993</v>
      </c>
    </row>
    <row r="438" spans="1:6" s="12" customFormat="1" x14ac:dyDescent="0.25">
      <c r="A438" s="12">
        <v>2012</v>
      </c>
      <c r="B438" s="12">
        <v>4</v>
      </c>
      <c r="C438" s="4">
        <v>154545</v>
      </c>
      <c r="D438" s="4">
        <v>141899</v>
      </c>
      <c r="E438" s="4">
        <v>12646</v>
      </c>
      <c r="F438" s="11">
        <v>8.1999999999999993</v>
      </c>
    </row>
    <row r="439" spans="1:6" s="12" customFormat="1" x14ac:dyDescent="0.25">
      <c r="A439" s="12">
        <v>2012</v>
      </c>
      <c r="B439" s="12">
        <v>5</v>
      </c>
      <c r="C439" s="4">
        <v>154866</v>
      </c>
      <c r="D439" s="4">
        <v>142206</v>
      </c>
      <c r="E439" s="4">
        <v>12660</v>
      </c>
      <c r="F439" s="11">
        <v>8.1999999999999993</v>
      </c>
    </row>
    <row r="440" spans="1:6" s="12" customFormat="1" x14ac:dyDescent="0.25">
      <c r="A440" s="12">
        <v>2012</v>
      </c>
      <c r="B440" s="12">
        <v>6</v>
      </c>
      <c r="C440" s="4">
        <v>155083</v>
      </c>
      <c r="D440" s="4">
        <v>142391</v>
      </c>
      <c r="E440" s="4">
        <v>12692</v>
      </c>
      <c r="F440" s="11">
        <v>8.1999999999999993</v>
      </c>
    </row>
    <row r="441" spans="1:6" s="12" customFormat="1" x14ac:dyDescent="0.25">
      <c r="A441" s="12">
        <v>2012</v>
      </c>
      <c r="B441" s="12">
        <v>7</v>
      </c>
      <c r="C441" s="4">
        <v>154948</v>
      </c>
      <c r="D441" s="4">
        <v>142292</v>
      </c>
      <c r="E441" s="4">
        <v>12656</v>
      </c>
      <c r="F441" s="11">
        <v>8.1999999999999993</v>
      </c>
    </row>
    <row r="442" spans="1:6" s="12" customFormat="1" x14ac:dyDescent="0.25">
      <c r="A442" s="12">
        <v>2012</v>
      </c>
      <c r="B442" s="12">
        <v>8</v>
      </c>
      <c r="C442" s="4">
        <v>154763</v>
      </c>
      <c r="D442" s="4">
        <v>142291</v>
      </c>
      <c r="E442" s="4">
        <v>12471</v>
      </c>
      <c r="F442" s="11">
        <v>8.1</v>
      </c>
    </row>
    <row r="443" spans="1:6" s="12" customFormat="1" x14ac:dyDescent="0.25">
      <c r="A443" s="12">
        <v>2012</v>
      </c>
      <c r="B443" s="12">
        <v>9</v>
      </c>
      <c r="C443" s="4">
        <v>155160</v>
      </c>
      <c r="D443" s="4">
        <v>143044</v>
      </c>
      <c r="E443" s="4">
        <v>12115</v>
      </c>
      <c r="F443" s="11">
        <v>7.8</v>
      </c>
    </row>
    <row r="444" spans="1:6" s="12" customFormat="1" x14ac:dyDescent="0.25">
      <c r="A444" s="12">
        <v>2012</v>
      </c>
      <c r="B444" s="12">
        <v>10</v>
      </c>
      <c r="C444" s="4">
        <v>155554</v>
      </c>
      <c r="D444" s="4">
        <v>143431</v>
      </c>
      <c r="E444" s="4">
        <v>12124</v>
      </c>
      <c r="F444" s="11">
        <v>7.8</v>
      </c>
    </row>
    <row r="445" spans="1:6" s="12" customFormat="1" x14ac:dyDescent="0.25">
      <c r="A445" s="12">
        <v>2012</v>
      </c>
      <c r="B445" s="12">
        <v>11</v>
      </c>
      <c r="C445" s="4">
        <v>155338</v>
      </c>
      <c r="D445" s="4">
        <v>143333</v>
      </c>
      <c r="E445" s="4">
        <v>12005</v>
      </c>
      <c r="F445" s="11">
        <v>7.7</v>
      </c>
    </row>
    <row r="446" spans="1:6" s="12" customFormat="1" x14ac:dyDescent="0.25">
      <c r="A446" s="12">
        <v>2012</v>
      </c>
      <c r="B446" s="12">
        <v>12</v>
      </c>
      <c r="C446" s="4">
        <v>155628</v>
      </c>
      <c r="D446" s="4">
        <v>143330</v>
      </c>
      <c r="E446" s="4">
        <v>12298</v>
      </c>
      <c r="F446" s="11">
        <v>7.9</v>
      </c>
    </row>
    <row r="447" spans="1:6" s="12" customFormat="1" x14ac:dyDescent="0.25">
      <c r="A447" s="12">
        <v>2013</v>
      </c>
      <c r="B447" s="12">
        <v>1</v>
      </c>
      <c r="C447" s="4">
        <v>155763</v>
      </c>
      <c r="D447" s="4">
        <v>143292</v>
      </c>
      <c r="E447" s="4">
        <v>12471</v>
      </c>
      <c r="F447" s="11">
        <v>8</v>
      </c>
    </row>
    <row r="448" spans="1:6" s="12" customFormat="1" x14ac:dyDescent="0.25">
      <c r="A448" s="12">
        <v>2013</v>
      </c>
      <c r="B448" s="12">
        <v>2</v>
      </c>
      <c r="C448" s="4">
        <v>155312</v>
      </c>
      <c r="D448" s="4">
        <v>143362</v>
      </c>
      <c r="E448" s="4">
        <v>11950</v>
      </c>
      <c r="F448" s="11">
        <v>7.7</v>
      </c>
    </row>
    <row r="449" spans="1:6" s="12" customFormat="1" x14ac:dyDescent="0.25">
      <c r="A449" s="12">
        <v>2013</v>
      </c>
      <c r="B449" s="12">
        <v>3</v>
      </c>
      <c r="C449" s="4">
        <v>155005</v>
      </c>
      <c r="D449" s="4">
        <v>143316</v>
      </c>
      <c r="E449" s="4">
        <v>11689</v>
      </c>
      <c r="F449" s="11">
        <v>7.5</v>
      </c>
    </row>
    <row r="450" spans="1:6" s="12" customFormat="1" x14ac:dyDescent="0.25">
      <c r="A450" s="12">
        <v>2013</v>
      </c>
      <c r="B450" s="12">
        <v>4</v>
      </c>
      <c r="C450" s="4">
        <v>155394</v>
      </c>
      <c r="D450" s="4">
        <v>143635</v>
      </c>
      <c r="E450" s="4">
        <v>11760</v>
      </c>
      <c r="F450" s="11">
        <v>7.6</v>
      </c>
    </row>
    <row r="451" spans="1:6" s="12" customFormat="1" x14ac:dyDescent="0.25">
      <c r="A451" s="12">
        <v>2013</v>
      </c>
      <c r="B451" s="12">
        <v>5</v>
      </c>
      <c r="C451" s="4">
        <v>155536</v>
      </c>
      <c r="D451" s="4">
        <v>143882</v>
      </c>
      <c r="E451" s="4">
        <v>11654</v>
      </c>
      <c r="F451" s="11">
        <v>7.5</v>
      </c>
    </row>
    <row r="452" spans="1:6" s="12" customFormat="1" x14ac:dyDescent="0.25">
      <c r="A452" s="12">
        <v>2013</v>
      </c>
      <c r="B452" s="12">
        <v>6</v>
      </c>
      <c r="C452" s="4">
        <v>155749</v>
      </c>
      <c r="D452" s="4">
        <v>143999</v>
      </c>
      <c r="E452" s="4">
        <v>11751</v>
      </c>
      <c r="F452" s="11">
        <v>7.5</v>
      </c>
    </row>
    <row r="453" spans="1:6" s="12" customFormat="1" x14ac:dyDescent="0.25">
      <c r="A453" s="12">
        <v>2013</v>
      </c>
      <c r="B453" s="12">
        <v>7</v>
      </c>
      <c r="C453" s="4">
        <v>155599</v>
      </c>
      <c r="D453" s="4">
        <v>144264</v>
      </c>
      <c r="E453" s="4">
        <v>11335</v>
      </c>
      <c r="F453" s="11">
        <v>7.3</v>
      </c>
    </row>
    <row r="454" spans="1:6" s="12" customFormat="1" x14ac:dyDescent="0.25">
      <c r="A454" s="12">
        <v>2013</v>
      </c>
      <c r="B454" s="12">
        <v>8</v>
      </c>
      <c r="C454" s="4">
        <v>155605</v>
      </c>
      <c r="D454" s="4">
        <v>144326</v>
      </c>
      <c r="E454" s="4">
        <v>11279</v>
      </c>
      <c r="F454" s="11">
        <v>7.2</v>
      </c>
    </row>
    <row r="455" spans="1:6" s="12" customFormat="1" x14ac:dyDescent="0.25">
      <c r="A455" s="12">
        <v>2013</v>
      </c>
      <c r="B455" s="12">
        <v>9</v>
      </c>
      <c r="C455" s="4">
        <v>155687</v>
      </c>
      <c r="D455" s="4">
        <v>144418</v>
      </c>
      <c r="E455" s="4">
        <v>11270</v>
      </c>
      <c r="F455" s="11">
        <v>7.2</v>
      </c>
    </row>
    <row r="456" spans="1:6" s="12" customFormat="1" x14ac:dyDescent="0.25">
      <c r="A456" s="12">
        <v>2013</v>
      </c>
      <c r="B456" s="12">
        <v>10</v>
      </c>
      <c r="C456" s="4">
        <v>154673</v>
      </c>
      <c r="D456" s="4">
        <v>143537</v>
      </c>
      <c r="E456" s="4">
        <v>11136</v>
      </c>
      <c r="F456" s="11">
        <v>7.2</v>
      </c>
    </row>
    <row r="457" spans="1:6" s="12" customFormat="1" x14ac:dyDescent="0.25">
      <c r="A457" s="12">
        <v>2013</v>
      </c>
      <c r="B457" s="12">
        <v>11</v>
      </c>
      <c r="C457" s="4">
        <v>155265</v>
      </c>
      <c r="D457" s="4">
        <v>144479</v>
      </c>
      <c r="E457" s="4">
        <v>10787</v>
      </c>
      <c r="F457" s="11">
        <v>6.9</v>
      </c>
    </row>
    <row r="458" spans="1:6" s="12" customFormat="1" x14ac:dyDescent="0.25">
      <c r="A458" s="12">
        <v>2013</v>
      </c>
      <c r="B458" s="12">
        <v>12</v>
      </c>
      <c r="C458" s="4">
        <v>155182</v>
      </c>
      <c r="D458" s="4">
        <v>144778</v>
      </c>
      <c r="E458" s="4">
        <v>10404</v>
      </c>
      <c r="F458" s="11">
        <v>6.7</v>
      </c>
    </row>
    <row r="459" spans="1:6" s="12" customFormat="1" x14ac:dyDescent="0.25">
      <c r="A459" s="12">
        <v>2014</v>
      </c>
      <c r="B459" s="12">
        <v>1</v>
      </c>
      <c r="C459" s="4">
        <v>155352</v>
      </c>
      <c r="D459" s="4">
        <v>145150</v>
      </c>
      <c r="E459" s="4">
        <v>10202</v>
      </c>
      <c r="F459" s="11">
        <v>6.6</v>
      </c>
    </row>
    <row r="460" spans="1:6" s="12" customFormat="1" x14ac:dyDescent="0.25">
      <c r="A460" s="12">
        <v>2014</v>
      </c>
      <c r="B460" s="12">
        <v>2</v>
      </c>
      <c r="C460" s="4">
        <v>155483</v>
      </c>
      <c r="D460" s="4">
        <v>145134</v>
      </c>
      <c r="E460" s="4">
        <v>10349</v>
      </c>
      <c r="F460" s="11">
        <v>6.7</v>
      </c>
    </row>
    <row r="461" spans="1:6" s="12" customFormat="1" x14ac:dyDescent="0.25">
      <c r="A461" s="12">
        <v>2014</v>
      </c>
      <c r="B461" s="12">
        <v>3</v>
      </c>
      <c r="C461" s="4">
        <v>156028</v>
      </c>
      <c r="D461" s="4">
        <v>145648</v>
      </c>
      <c r="E461" s="4">
        <v>10380</v>
      </c>
      <c r="F461" s="11">
        <v>6.7</v>
      </c>
    </row>
    <row r="462" spans="1:6" s="12" customFormat="1" x14ac:dyDescent="0.25">
      <c r="A462" s="12">
        <v>2014</v>
      </c>
      <c r="B462" s="12">
        <v>4</v>
      </c>
      <c r="C462" s="4">
        <v>155369</v>
      </c>
      <c r="D462" s="4">
        <v>145667</v>
      </c>
      <c r="E462" s="4">
        <v>9702</v>
      </c>
      <c r="F462" s="11">
        <v>6.2</v>
      </c>
    </row>
    <row r="463" spans="1:6" s="12" customFormat="1" x14ac:dyDescent="0.25">
      <c r="A463" s="12">
        <v>2014</v>
      </c>
      <c r="B463" s="12">
        <v>5</v>
      </c>
      <c r="C463" s="4">
        <v>155684</v>
      </c>
      <c r="D463" s="4">
        <v>145825</v>
      </c>
      <c r="E463" s="4">
        <v>9859</v>
      </c>
      <c r="F463" s="11">
        <v>6.3</v>
      </c>
    </row>
    <row r="464" spans="1:6" s="12" customFormat="1" x14ac:dyDescent="0.25">
      <c r="A464" s="12">
        <v>2014</v>
      </c>
      <c r="B464" s="12">
        <v>6</v>
      </c>
      <c r="C464" s="4">
        <v>155707</v>
      </c>
      <c r="D464" s="4">
        <v>146247</v>
      </c>
      <c r="E464" s="4">
        <v>9460</v>
      </c>
      <c r="F464" s="11">
        <v>6.1</v>
      </c>
    </row>
    <row r="465" spans="1:6" s="12" customFormat="1" x14ac:dyDescent="0.25">
      <c r="A465" s="12">
        <v>2014</v>
      </c>
      <c r="B465" s="12">
        <v>7</v>
      </c>
      <c r="C465" s="4">
        <v>156007</v>
      </c>
      <c r="D465" s="4">
        <v>146399</v>
      </c>
      <c r="E465" s="4">
        <v>9608</v>
      </c>
      <c r="F465" s="11">
        <v>6.2</v>
      </c>
    </row>
    <row r="466" spans="1:6" s="12" customFormat="1" x14ac:dyDescent="0.25">
      <c r="A466" s="12">
        <v>2014</v>
      </c>
      <c r="B466" s="12">
        <v>8</v>
      </c>
      <c r="C466" s="4">
        <v>156130</v>
      </c>
      <c r="D466" s="4">
        <v>146530</v>
      </c>
      <c r="E466" s="4">
        <v>9599</v>
      </c>
      <c r="F466" s="11">
        <v>6.1</v>
      </c>
    </row>
    <row r="467" spans="1:6" s="12" customFormat="1" x14ac:dyDescent="0.25">
      <c r="A467" s="12">
        <v>2014</v>
      </c>
      <c r="B467" s="12">
        <v>9</v>
      </c>
      <c r="C467" s="4">
        <v>156040</v>
      </c>
      <c r="D467" s="4">
        <v>146778</v>
      </c>
      <c r="E467" s="4">
        <v>9262</v>
      </c>
      <c r="F467" s="11">
        <v>5.9</v>
      </c>
    </row>
    <row r="468" spans="1:6" s="12" customFormat="1" x14ac:dyDescent="0.25">
      <c r="A468" s="12">
        <v>2014</v>
      </c>
      <c r="B468" s="12">
        <v>10</v>
      </c>
      <c r="C468" s="4">
        <v>156417</v>
      </c>
      <c r="D468" s="4">
        <v>147427</v>
      </c>
      <c r="E468" s="4">
        <v>8990</v>
      </c>
      <c r="F468" s="11">
        <v>5.7</v>
      </c>
    </row>
    <row r="469" spans="1:6" s="12" customFormat="1" x14ac:dyDescent="0.25">
      <c r="A469" s="12">
        <v>2014</v>
      </c>
      <c r="B469" s="12">
        <v>11</v>
      </c>
      <c r="C469" s="4">
        <v>156494</v>
      </c>
      <c r="D469" s="4">
        <v>147404</v>
      </c>
      <c r="E469" s="4">
        <v>9090</v>
      </c>
      <c r="F469" s="11">
        <v>5.8</v>
      </c>
    </row>
    <row r="470" spans="1:6" s="12" customFormat="1" x14ac:dyDescent="0.25">
      <c r="A470" s="12">
        <v>2014</v>
      </c>
      <c r="B470" s="12">
        <v>12</v>
      </c>
      <c r="C470" s="4">
        <v>156332</v>
      </c>
      <c r="D470" s="4">
        <v>147615</v>
      </c>
      <c r="E470" s="4">
        <v>8717</v>
      </c>
      <c r="F470" s="11">
        <v>5.6</v>
      </c>
    </row>
    <row r="471" spans="1:6" s="12" customFormat="1" x14ac:dyDescent="0.25">
      <c r="A471" s="12">
        <v>2015</v>
      </c>
      <c r="B471" s="12">
        <v>1</v>
      </c>
      <c r="C471" s="4">
        <v>157030</v>
      </c>
      <c r="D471" s="4">
        <v>148145</v>
      </c>
      <c r="E471" s="4">
        <v>8885</v>
      </c>
      <c r="F471" s="11">
        <v>5.7</v>
      </c>
    </row>
    <row r="472" spans="1:6" s="12" customFormat="1" x14ac:dyDescent="0.25">
      <c r="A472" s="12">
        <v>2015</v>
      </c>
      <c r="B472" s="12">
        <v>2</v>
      </c>
      <c r="C472" s="4">
        <v>156644</v>
      </c>
      <c r="D472" s="4">
        <v>148045</v>
      </c>
      <c r="E472" s="4">
        <v>8599</v>
      </c>
      <c r="F472" s="11">
        <v>5.5</v>
      </c>
    </row>
    <row r="473" spans="1:6" s="12" customFormat="1" x14ac:dyDescent="0.25">
      <c r="A473" s="12">
        <v>2015</v>
      </c>
      <c r="B473" s="12">
        <v>3</v>
      </c>
      <c r="C473" s="4">
        <v>156643</v>
      </c>
      <c r="D473" s="4">
        <v>148128</v>
      </c>
      <c r="E473" s="4">
        <v>8515</v>
      </c>
      <c r="F473" s="11">
        <v>5.4</v>
      </c>
    </row>
    <row r="474" spans="1:6" s="12" customFormat="1" x14ac:dyDescent="0.25">
      <c r="A474" s="12">
        <v>2015</v>
      </c>
      <c r="B474" s="12">
        <v>4</v>
      </c>
      <c r="C474" s="4">
        <v>157060</v>
      </c>
      <c r="D474" s="4">
        <v>148511</v>
      </c>
      <c r="E474" s="4">
        <v>8550</v>
      </c>
      <c r="F474" s="11">
        <v>5.4</v>
      </c>
    </row>
    <row r="475" spans="1:6" s="12" customFormat="1" x14ac:dyDescent="0.25">
      <c r="A475" s="12">
        <v>2015</v>
      </c>
      <c r="B475" s="12">
        <v>5</v>
      </c>
      <c r="C475" s="4">
        <v>157651</v>
      </c>
      <c r="D475" s="4">
        <v>148817</v>
      </c>
      <c r="E475" s="4">
        <v>8834</v>
      </c>
      <c r="F475" s="11">
        <v>5.6</v>
      </c>
    </row>
    <row r="476" spans="1:6" s="12" customFormat="1" x14ac:dyDescent="0.25">
      <c r="A476" s="12">
        <v>2015</v>
      </c>
      <c r="B476" s="12">
        <v>6</v>
      </c>
      <c r="C476" s="4">
        <v>157062</v>
      </c>
      <c r="D476" s="4">
        <v>148816</v>
      </c>
      <c r="E476" s="4">
        <v>8247</v>
      </c>
      <c r="F476" s="11">
        <v>5.3</v>
      </c>
    </row>
    <row r="477" spans="1:6" s="12" customFormat="1" x14ac:dyDescent="0.25">
      <c r="A477" s="12">
        <v>2015</v>
      </c>
      <c r="B477" s="12">
        <v>7</v>
      </c>
      <c r="C477" s="4">
        <v>156997</v>
      </c>
      <c r="D477" s="4">
        <v>148830</v>
      </c>
      <c r="E477" s="4">
        <v>8167</v>
      </c>
      <c r="F477" s="11">
        <v>5.2</v>
      </c>
    </row>
    <row r="478" spans="1:6" s="12" customFormat="1" x14ac:dyDescent="0.25">
      <c r="A478" s="12">
        <v>2015</v>
      </c>
      <c r="B478" s="12">
        <v>8</v>
      </c>
      <c r="C478" s="4">
        <v>157172</v>
      </c>
      <c r="D478" s="4">
        <v>149181</v>
      </c>
      <c r="E478" s="4">
        <v>7992</v>
      </c>
      <c r="F478" s="11">
        <v>5.0999999999999996</v>
      </c>
    </row>
    <row r="479" spans="1:6" s="12" customFormat="1" x14ac:dyDescent="0.25">
      <c r="A479" s="12">
        <v>2015</v>
      </c>
      <c r="B479" s="12">
        <v>9</v>
      </c>
      <c r="C479" s="4">
        <v>156733</v>
      </c>
      <c r="D479" s="4">
        <v>148826</v>
      </c>
      <c r="E479" s="4">
        <v>7907</v>
      </c>
      <c r="F479" s="11">
        <v>5</v>
      </c>
    </row>
    <row r="480" spans="1:6" s="12" customFormat="1" x14ac:dyDescent="0.25">
      <c r="A480" s="12">
        <v>2015</v>
      </c>
      <c r="B480" s="12">
        <v>10</v>
      </c>
      <c r="C480" s="4">
        <v>157167</v>
      </c>
      <c r="D480" s="4">
        <v>149246</v>
      </c>
      <c r="E480" s="4">
        <v>7922</v>
      </c>
      <c r="F480" s="11">
        <v>5</v>
      </c>
    </row>
    <row r="481" spans="1:6" s="12" customFormat="1" x14ac:dyDescent="0.25">
      <c r="A481" s="12">
        <v>2015</v>
      </c>
      <c r="B481" s="12">
        <v>11</v>
      </c>
      <c r="C481" s="4">
        <v>157463</v>
      </c>
      <c r="D481" s="4">
        <v>149463</v>
      </c>
      <c r="E481" s="4">
        <v>8000</v>
      </c>
      <c r="F481" s="11">
        <v>5.0999999999999996</v>
      </c>
    </row>
    <row r="482" spans="1:6" s="12" customFormat="1" x14ac:dyDescent="0.25">
      <c r="A482" s="12">
        <v>2015</v>
      </c>
      <c r="B482" s="12">
        <v>12</v>
      </c>
      <c r="C482" s="4">
        <v>158035</v>
      </c>
      <c r="D482" s="4">
        <v>150128</v>
      </c>
      <c r="E482" s="4">
        <v>7907</v>
      </c>
      <c r="F482" s="11">
        <v>5</v>
      </c>
    </row>
    <row r="483" spans="1:6" s="12" customFormat="1" x14ac:dyDescent="0.25">
      <c r="A483" s="12">
        <v>2016</v>
      </c>
      <c r="B483" s="12">
        <v>1</v>
      </c>
      <c r="C483" s="4">
        <v>158280</v>
      </c>
      <c r="D483" s="4">
        <v>150653</v>
      </c>
      <c r="E483" s="4">
        <v>7627</v>
      </c>
      <c r="F483" s="11">
        <v>4.8</v>
      </c>
    </row>
    <row r="484" spans="1:6" s="12" customFormat="1" x14ac:dyDescent="0.25">
      <c r="A484" s="12">
        <v>2016</v>
      </c>
      <c r="B484" s="12">
        <v>2</v>
      </c>
      <c r="C484" s="4">
        <v>158640</v>
      </c>
      <c r="D484" s="4">
        <v>150939</v>
      </c>
      <c r="E484" s="4">
        <v>7702</v>
      </c>
      <c r="F484" s="11">
        <v>4.9000000000000004</v>
      </c>
    </row>
    <row r="485" spans="1:6" s="12" customFormat="1" x14ac:dyDescent="0.25">
      <c r="A485" s="12">
        <v>2016</v>
      </c>
      <c r="B485" s="12">
        <v>3</v>
      </c>
      <c r="C485" s="4">
        <v>159179</v>
      </c>
      <c r="D485" s="4">
        <v>151218</v>
      </c>
      <c r="E485" s="4">
        <v>7961</v>
      </c>
      <c r="F485" s="11">
        <v>5</v>
      </c>
    </row>
    <row r="486" spans="1:6" s="12" customFormat="1" x14ac:dyDescent="0.25">
      <c r="A486" s="12">
        <v>2016</v>
      </c>
      <c r="B486" s="12">
        <v>4</v>
      </c>
      <c r="C486" s="4">
        <v>159141</v>
      </c>
      <c r="D486" s="4">
        <v>151074</v>
      </c>
      <c r="E486" s="4">
        <v>8067</v>
      </c>
      <c r="F486" s="11">
        <v>5.0999999999999996</v>
      </c>
    </row>
    <row r="487" spans="1:6" s="12" customFormat="1" x14ac:dyDescent="0.25">
      <c r="A487" s="12">
        <v>2016</v>
      </c>
      <c r="B487" s="12">
        <v>5</v>
      </c>
      <c r="C487" s="4">
        <v>158784</v>
      </c>
      <c r="D487" s="4">
        <v>151132</v>
      </c>
      <c r="E487" s="4">
        <v>7652</v>
      </c>
      <c r="F487" s="11">
        <v>4.8</v>
      </c>
    </row>
    <row r="488" spans="1:6" s="12" customFormat="1" x14ac:dyDescent="0.25">
      <c r="A488" s="12">
        <v>2016</v>
      </c>
      <c r="B488" s="12">
        <v>6</v>
      </c>
      <c r="C488" s="4">
        <v>158967</v>
      </c>
      <c r="D488" s="4">
        <v>151223</v>
      </c>
      <c r="E488" s="4">
        <v>7744</v>
      </c>
      <c r="F488" s="11">
        <v>4.9000000000000004</v>
      </c>
    </row>
    <row r="489" spans="1:6" s="12" customFormat="1" x14ac:dyDescent="0.25">
      <c r="A489" s="12">
        <v>2016</v>
      </c>
      <c r="B489" s="12">
        <v>7</v>
      </c>
      <c r="C489" s="4">
        <v>159194</v>
      </c>
      <c r="D489" s="4">
        <v>151554</v>
      </c>
      <c r="E489" s="4">
        <v>7641</v>
      </c>
      <c r="F489" s="11">
        <v>4.8</v>
      </c>
    </row>
    <row r="490" spans="1:6" s="12" customFormat="1" x14ac:dyDescent="0.25">
      <c r="A490" s="12">
        <v>2016</v>
      </c>
      <c r="B490" s="12">
        <v>8</v>
      </c>
      <c r="C490" s="4">
        <v>159562</v>
      </c>
      <c r="D490" s="4">
        <v>151779</v>
      </c>
      <c r="E490" s="4">
        <v>7784</v>
      </c>
      <c r="F490" s="11">
        <v>4.9000000000000004</v>
      </c>
    </row>
    <row r="491" spans="1:6" s="12" customFormat="1" x14ac:dyDescent="0.25">
      <c r="A491" s="12">
        <v>2016</v>
      </c>
      <c r="B491" s="12">
        <v>9</v>
      </c>
      <c r="C491" s="4">
        <v>159714</v>
      </c>
      <c r="D491" s="4">
        <v>151761</v>
      </c>
      <c r="E491" s="4">
        <v>7953</v>
      </c>
      <c r="F491" s="11">
        <v>5</v>
      </c>
    </row>
    <row r="492" spans="1:6" s="12" customFormat="1" x14ac:dyDescent="0.25">
      <c r="A492" s="12">
        <v>2016</v>
      </c>
      <c r="B492" s="12">
        <v>10</v>
      </c>
      <c r="C492" s="4">
        <v>159605</v>
      </c>
      <c r="D492" s="4">
        <v>151793</v>
      </c>
      <c r="E492" s="4">
        <v>7811</v>
      </c>
      <c r="F492" s="11">
        <v>4.9000000000000004</v>
      </c>
    </row>
    <row r="493" spans="1:6" s="12" customFormat="1" x14ac:dyDescent="0.25">
      <c r="A493" s="12">
        <v>2016</v>
      </c>
      <c r="B493" s="12">
        <v>11</v>
      </c>
      <c r="C493" s="4">
        <v>159506</v>
      </c>
      <c r="D493" s="4">
        <v>151954</v>
      </c>
      <c r="E493" s="4">
        <v>7553</v>
      </c>
      <c r="F493" s="11">
        <v>4.7</v>
      </c>
    </row>
    <row r="494" spans="1:6" s="12" customFormat="1" x14ac:dyDescent="0.25">
      <c r="A494" s="12">
        <v>2016</v>
      </c>
      <c r="B494" s="12">
        <v>12</v>
      </c>
      <c r="C494" s="4">
        <v>159678</v>
      </c>
      <c r="D494" s="4">
        <v>152157</v>
      </c>
      <c r="E494" s="4">
        <v>7521</v>
      </c>
      <c r="F494" s="11">
        <v>4.7</v>
      </c>
    </row>
    <row r="495" spans="1:6" s="12" customFormat="1" x14ac:dyDescent="0.25">
      <c r="A495" s="12">
        <v>2017</v>
      </c>
      <c r="B495" s="12">
        <v>1</v>
      </c>
      <c r="C495" s="4">
        <v>159620</v>
      </c>
      <c r="D495" s="4">
        <v>152152</v>
      </c>
      <c r="E495" s="4">
        <v>7468</v>
      </c>
      <c r="F495" s="11">
        <v>4.7</v>
      </c>
    </row>
    <row r="496" spans="1:6" s="12" customFormat="1" x14ac:dyDescent="0.25">
      <c r="A496" s="12">
        <v>2017</v>
      </c>
      <c r="B496" s="12">
        <v>2</v>
      </c>
      <c r="C496" s="4">
        <v>159859</v>
      </c>
      <c r="D496" s="4">
        <v>152480</v>
      </c>
      <c r="E496" s="4">
        <v>7379</v>
      </c>
      <c r="F496" s="11">
        <v>4.5999999999999996</v>
      </c>
    </row>
    <row r="497" spans="1:6" s="12" customFormat="1" x14ac:dyDescent="0.25">
      <c r="A497" s="12">
        <v>2017</v>
      </c>
      <c r="B497" s="12">
        <v>3</v>
      </c>
      <c r="C497" s="4">
        <v>160137</v>
      </c>
      <c r="D497" s="4">
        <v>153065</v>
      </c>
      <c r="E497" s="4">
        <v>7073</v>
      </c>
      <c r="F497" s="11">
        <v>4.4000000000000004</v>
      </c>
    </row>
    <row r="498" spans="1:6" s="12" customFormat="1" x14ac:dyDescent="0.25">
      <c r="A498" s="12">
        <v>2017</v>
      </c>
      <c r="B498" s="12">
        <v>4</v>
      </c>
      <c r="C498" s="4">
        <v>160345</v>
      </c>
      <c r="D498" s="4">
        <v>153255</v>
      </c>
      <c r="E498" s="4">
        <v>7089</v>
      </c>
      <c r="F498" s="11">
        <v>4.4000000000000004</v>
      </c>
    </row>
    <row r="499" spans="1:6" s="12" customFormat="1" x14ac:dyDescent="0.25">
      <c r="A499" s="12">
        <v>2017</v>
      </c>
      <c r="B499" s="12">
        <v>5</v>
      </c>
      <c r="C499" s="4">
        <v>160068</v>
      </c>
      <c r="D499" s="4">
        <v>153069</v>
      </c>
      <c r="E499" s="4">
        <v>7000</v>
      </c>
      <c r="F499" s="11">
        <v>4.4000000000000004</v>
      </c>
    </row>
    <row r="500" spans="1:6" s="12" customFormat="1" x14ac:dyDescent="0.25">
      <c r="A500" s="12">
        <v>2017</v>
      </c>
      <c r="B500" s="12">
        <v>6</v>
      </c>
      <c r="C500" s="4">
        <v>160192</v>
      </c>
      <c r="D500" s="4">
        <v>153318</v>
      </c>
      <c r="E500" s="4">
        <v>6873</v>
      </c>
      <c r="F500" s="11">
        <v>4.3</v>
      </c>
    </row>
    <row r="501" spans="1:6" s="12" customFormat="1" x14ac:dyDescent="0.25">
      <c r="A501" s="12">
        <v>2017</v>
      </c>
      <c r="B501" s="12">
        <v>7</v>
      </c>
      <c r="C501" s="4">
        <v>160462</v>
      </c>
      <c r="D501" s="4">
        <v>153569</v>
      </c>
      <c r="E501" s="4">
        <v>6892</v>
      </c>
      <c r="F501" s="11">
        <v>4.3</v>
      </c>
    </row>
    <row r="502" spans="1:6" s="12" customFormat="1" x14ac:dyDescent="0.25">
      <c r="A502" s="12">
        <v>2017</v>
      </c>
      <c r="B502" s="12">
        <v>8</v>
      </c>
      <c r="C502" s="4">
        <v>160586</v>
      </c>
      <c r="D502" s="4">
        <v>153503</v>
      </c>
      <c r="E502" s="4">
        <v>7082</v>
      </c>
      <c r="F502" s="11">
        <v>4.4000000000000004</v>
      </c>
    </row>
    <row r="503" spans="1:6" s="12" customFormat="1" x14ac:dyDescent="0.25">
      <c r="A503" s="12">
        <v>2017</v>
      </c>
      <c r="B503" s="12">
        <v>9</v>
      </c>
      <c r="C503" s="4">
        <v>161140</v>
      </c>
      <c r="D503" s="4">
        <v>154286</v>
      </c>
      <c r="E503" s="4">
        <v>6854</v>
      </c>
      <c r="F503" s="11">
        <v>4.3</v>
      </c>
    </row>
    <row r="504" spans="1:6" s="12" customFormat="1" x14ac:dyDescent="0.25">
      <c r="A504" s="12">
        <v>2017</v>
      </c>
      <c r="B504" s="12">
        <v>10</v>
      </c>
      <c r="C504" s="4">
        <v>160309</v>
      </c>
      <c r="D504" s="4">
        <v>153609</v>
      </c>
      <c r="E504" s="4">
        <v>6700</v>
      </c>
      <c r="F504" s="11">
        <v>4.2</v>
      </c>
    </row>
    <row r="505" spans="1:6" s="12" customFormat="1" x14ac:dyDescent="0.25">
      <c r="A505" s="12">
        <v>2017</v>
      </c>
      <c r="B505" s="12">
        <v>11</v>
      </c>
      <c r="C505" s="4">
        <v>160579</v>
      </c>
      <c r="D505" s="4">
        <v>153805</v>
      </c>
      <c r="E505" s="4">
        <v>6774</v>
      </c>
      <c r="F505" s="11">
        <v>4.2</v>
      </c>
    </row>
    <row r="506" spans="1:6" s="12" customFormat="1" x14ac:dyDescent="0.25">
      <c r="A506" s="12">
        <v>2017</v>
      </c>
      <c r="B506" s="12">
        <v>12</v>
      </c>
      <c r="C506" s="4">
        <v>160535</v>
      </c>
      <c r="D506" s="4">
        <v>153904</v>
      </c>
      <c r="E506" s="4">
        <v>6632</v>
      </c>
      <c r="F506" s="11">
        <v>4.0999999999999996</v>
      </c>
    </row>
    <row r="507" spans="1:6" s="12" customFormat="1" x14ac:dyDescent="0.25">
      <c r="A507" s="12">
        <v>2018</v>
      </c>
      <c r="B507" s="12">
        <v>1</v>
      </c>
      <c r="C507" s="4">
        <v>160914</v>
      </c>
      <c r="D507" s="4">
        <v>154425</v>
      </c>
      <c r="E507" s="4">
        <v>6489</v>
      </c>
      <c r="F507" s="11">
        <v>4</v>
      </c>
    </row>
    <row r="508" spans="1:6" s="12" customFormat="1" x14ac:dyDescent="0.25">
      <c r="A508" s="12">
        <v>2018</v>
      </c>
      <c r="B508" s="12">
        <v>2</v>
      </c>
      <c r="C508" s="4">
        <v>161778</v>
      </c>
      <c r="D508" s="4">
        <v>155197</v>
      </c>
      <c r="E508" s="4">
        <v>6581</v>
      </c>
      <c r="F508" s="11">
        <v>4.0999999999999996</v>
      </c>
    </row>
    <row r="509" spans="1:6" s="12" customFormat="1" x14ac:dyDescent="0.25">
      <c r="A509" s="12">
        <v>2018</v>
      </c>
      <c r="B509" s="12">
        <v>3</v>
      </c>
      <c r="C509" s="4">
        <v>161686</v>
      </c>
      <c r="D509" s="4">
        <v>155214</v>
      </c>
      <c r="E509" s="4">
        <v>6472</v>
      </c>
      <c r="F509" s="11">
        <v>4</v>
      </c>
    </row>
    <row r="510" spans="1:6" s="12" customFormat="1" x14ac:dyDescent="0.25">
      <c r="A510" s="12">
        <v>2018</v>
      </c>
      <c r="B510" s="12">
        <v>4</v>
      </c>
      <c r="C510" s="4">
        <v>161771</v>
      </c>
      <c r="D510" s="4">
        <v>155312</v>
      </c>
      <c r="E510" s="4">
        <v>6459</v>
      </c>
      <c r="F510" s="11">
        <v>4</v>
      </c>
    </row>
    <row r="511" spans="1:6" s="12" customFormat="1" x14ac:dyDescent="0.25">
      <c r="A511" s="12">
        <v>2018</v>
      </c>
      <c r="B511" s="12">
        <v>5</v>
      </c>
      <c r="C511" s="4">
        <v>161848</v>
      </c>
      <c r="D511" s="4">
        <v>155652</v>
      </c>
      <c r="E511" s="4">
        <v>6196</v>
      </c>
      <c r="F511" s="11">
        <v>3.8</v>
      </c>
    </row>
    <row r="512" spans="1:6" s="12" customFormat="1" x14ac:dyDescent="0.25">
      <c r="A512" s="12">
        <v>2018</v>
      </c>
      <c r="B512" s="12">
        <v>6</v>
      </c>
      <c r="C512" s="4">
        <v>162210</v>
      </c>
      <c r="D512" s="4">
        <v>155762</v>
      </c>
      <c r="E512" s="4">
        <v>6447</v>
      </c>
      <c r="F512" s="11">
        <v>4</v>
      </c>
    </row>
    <row r="513" spans="1:6" s="12" customFormat="1" x14ac:dyDescent="0.25">
      <c r="A513" s="12">
        <v>2018</v>
      </c>
      <c r="B513" s="12">
        <v>7</v>
      </c>
      <c r="C513" s="4">
        <v>162341</v>
      </c>
      <c r="D513" s="4">
        <v>156146</v>
      </c>
      <c r="E513" s="4">
        <v>6195</v>
      </c>
      <c r="F513" s="11">
        <v>3.8</v>
      </c>
    </row>
    <row r="514" spans="1:6" s="12" customFormat="1" x14ac:dyDescent="0.25">
      <c r="A514" s="12">
        <v>2018</v>
      </c>
      <c r="B514" s="12">
        <v>8</v>
      </c>
      <c r="C514" s="4">
        <v>161660</v>
      </c>
      <c r="D514" s="4">
        <v>155504</v>
      </c>
      <c r="E514" s="4">
        <v>6156</v>
      </c>
      <c r="F514" s="11">
        <v>3.8</v>
      </c>
    </row>
    <row r="515" spans="1:6" s="12" customFormat="1" x14ac:dyDescent="0.25">
      <c r="A515" s="12">
        <v>2018</v>
      </c>
      <c r="B515" s="12">
        <v>9</v>
      </c>
      <c r="C515" s="4">
        <v>162087</v>
      </c>
      <c r="D515" s="4">
        <v>156015</v>
      </c>
      <c r="E515" s="4">
        <v>6073</v>
      </c>
      <c r="F515" s="11">
        <v>3.7</v>
      </c>
    </row>
    <row r="516" spans="1:6" s="12" customFormat="1" x14ac:dyDescent="0.25">
      <c r="A516" s="12">
        <v>2018</v>
      </c>
      <c r="B516" s="12">
        <v>10</v>
      </c>
      <c r="C516" s="4">
        <v>162602</v>
      </c>
      <c r="D516" s="4">
        <v>156391</v>
      </c>
      <c r="E516" s="4">
        <v>6211</v>
      </c>
      <c r="F516" s="11">
        <v>3.8</v>
      </c>
    </row>
    <row r="517" spans="1:6" s="12" customFormat="1" x14ac:dyDescent="0.25">
      <c r="A517" s="12">
        <v>2018</v>
      </c>
      <c r="B517" s="12">
        <v>11</v>
      </c>
      <c r="C517" s="4">
        <v>162836</v>
      </c>
      <c r="D517" s="4">
        <v>156721</v>
      </c>
      <c r="E517" s="4">
        <v>6115</v>
      </c>
      <c r="F517" s="11">
        <v>3.8</v>
      </c>
    </row>
    <row r="518" spans="1:6" s="12" customFormat="1" x14ac:dyDescent="0.25">
      <c r="A518" s="12">
        <v>2018</v>
      </c>
      <c r="B518" s="12">
        <v>12</v>
      </c>
      <c r="C518" s="4">
        <v>163206</v>
      </c>
      <c r="D518" s="4">
        <v>156817</v>
      </c>
      <c r="E518" s="4">
        <v>6389</v>
      </c>
      <c r="F518" s="11">
        <v>3.9</v>
      </c>
    </row>
    <row r="519" spans="1:6" s="12" customFormat="1" x14ac:dyDescent="0.25">
      <c r="A519" s="12">
        <v>2019</v>
      </c>
      <c r="B519" s="12">
        <v>1</v>
      </c>
      <c r="C519" s="4">
        <v>162963</v>
      </c>
      <c r="D519" s="4">
        <v>156487</v>
      </c>
      <c r="E519" s="4">
        <v>6475</v>
      </c>
      <c r="F519" s="11">
        <v>4</v>
      </c>
    </row>
    <row r="520" spans="1:6" s="12" customFormat="1" x14ac:dyDescent="0.25">
      <c r="A520" s="12">
        <v>2019</v>
      </c>
      <c r="B520" s="12">
        <v>2</v>
      </c>
      <c r="C520" s="4">
        <v>162999</v>
      </c>
      <c r="D520" s="4">
        <v>156863</v>
      </c>
      <c r="E520" s="4">
        <v>6136</v>
      </c>
      <c r="F520" s="11">
        <v>3.8</v>
      </c>
    </row>
    <row r="521" spans="1:6" s="12" customFormat="1" x14ac:dyDescent="0.25">
      <c r="A521" s="12">
        <v>2019</v>
      </c>
      <c r="B521" s="12">
        <v>3</v>
      </c>
      <c r="C521" s="4">
        <v>162904</v>
      </c>
      <c r="D521" s="4">
        <v>156701</v>
      </c>
      <c r="E521" s="4">
        <v>6202</v>
      </c>
      <c r="F521" s="11">
        <v>3.8</v>
      </c>
    </row>
    <row r="522" spans="1:6" s="12" customFormat="1" x14ac:dyDescent="0.25">
      <c r="A522" s="12">
        <v>2019</v>
      </c>
      <c r="B522" s="12">
        <v>4</v>
      </c>
      <c r="C522" s="4">
        <v>162586</v>
      </c>
      <c r="D522" s="4">
        <v>156625</v>
      </c>
      <c r="E522" s="4">
        <v>5961</v>
      </c>
      <c r="F522" s="11">
        <v>3.7</v>
      </c>
    </row>
    <row r="523" spans="1:6" s="12" customFormat="1" x14ac:dyDescent="0.25">
      <c r="A523" s="12">
        <v>2019</v>
      </c>
      <c r="B523" s="12">
        <v>5</v>
      </c>
      <c r="C523" s="4">
        <v>162751</v>
      </c>
      <c r="D523" s="4">
        <v>156821</v>
      </c>
      <c r="E523" s="4">
        <v>5930</v>
      </c>
      <c r="F523" s="11">
        <v>3.6</v>
      </c>
    </row>
    <row r="524" spans="1:6" s="12" customFormat="1" x14ac:dyDescent="0.25">
      <c r="A524" s="12">
        <v>2019</v>
      </c>
      <c r="B524" s="12">
        <v>6</v>
      </c>
      <c r="C524" s="4">
        <v>163168</v>
      </c>
      <c r="D524" s="4">
        <v>157232</v>
      </c>
      <c r="E524" s="4">
        <v>5935</v>
      </c>
      <c r="F524" s="11">
        <v>3.6</v>
      </c>
    </row>
    <row r="525" spans="1:6" s="12" customFormat="1" x14ac:dyDescent="0.25">
      <c r="A525" s="12">
        <v>2019</v>
      </c>
      <c r="B525" s="12">
        <v>7</v>
      </c>
      <c r="C525" s="4">
        <v>163590</v>
      </c>
      <c r="D525" s="4">
        <v>157529</v>
      </c>
      <c r="E525" s="4">
        <v>6061</v>
      </c>
      <c r="F525" s="11">
        <v>3.7</v>
      </c>
    </row>
    <row r="526" spans="1:6" s="12" customFormat="1" x14ac:dyDescent="0.25">
      <c r="A526" s="12">
        <v>2019</v>
      </c>
      <c r="B526" s="12">
        <v>8</v>
      </c>
      <c r="C526" s="4">
        <v>163774</v>
      </c>
      <c r="D526" s="4">
        <v>157829</v>
      </c>
      <c r="E526" s="4">
        <v>5945</v>
      </c>
      <c r="F526" s="11">
        <v>3.6</v>
      </c>
    </row>
    <row r="527" spans="1:6" s="12" customFormat="1" x14ac:dyDescent="0.25">
      <c r="A527" s="12">
        <v>2019</v>
      </c>
      <c r="B527" s="12">
        <v>9</v>
      </c>
      <c r="C527" s="4">
        <v>164092</v>
      </c>
      <c r="D527" s="4">
        <v>158339</v>
      </c>
      <c r="E527" s="4">
        <v>5753</v>
      </c>
      <c r="F527" s="11">
        <v>3.5</v>
      </c>
    </row>
    <row r="528" spans="1:6" s="12" customFormat="1" x14ac:dyDescent="0.25">
      <c r="A528" s="12">
        <v>2019</v>
      </c>
      <c r="B528" s="12">
        <v>10</v>
      </c>
      <c r="C528" s="4">
        <v>164416</v>
      </c>
      <c r="D528" s="4">
        <v>158545</v>
      </c>
      <c r="E528" s="4">
        <v>5871</v>
      </c>
      <c r="F528" s="11">
        <v>3.6</v>
      </c>
    </row>
    <row r="529" spans="1:6" s="12" customFormat="1" x14ac:dyDescent="0.25">
      <c r="A529" s="12">
        <v>2019</v>
      </c>
      <c r="B529" s="12">
        <v>11</v>
      </c>
      <c r="C529" s="4">
        <v>164496</v>
      </c>
      <c r="D529" s="4">
        <v>158629</v>
      </c>
      <c r="E529" s="4">
        <v>5868</v>
      </c>
      <c r="F529" s="11">
        <v>3.6</v>
      </c>
    </row>
    <row r="530" spans="1:6" s="12" customFormat="1" x14ac:dyDescent="0.25">
      <c r="A530" s="12">
        <v>2019</v>
      </c>
      <c r="B530" s="12">
        <v>12</v>
      </c>
      <c r="C530" s="4">
        <v>164699</v>
      </c>
      <c r="D530" s="4">
        <v>158845</v>
      </c>
      <c r="E530" s="4">
        <v>5853</v>
      </c>
      <c r="F530" s="11">
        <v>3.6</v>
      </c>
    </row>
    <row r="531" spans="1:6" s="12" customFormat="1" x14ac:dyDescent="0.25">
      <c r="A531" s="12">
        <v>2020</v>
      </c>
      <c r="B531" s="12">
        <v>1</v>
      </c>
      <c r="C531" s="4">
        <v>164328</v>
      </c>
      <c r="D531" s="4">
        <v>158486</v>
      </c>
      <c r="E531" s="4">
        <v>5842</v>
      </c>
      <c r="F531" s="11">
        <v>3.6</v>
      </c>
    </row>
    <row r="532" spans="1:6" s="12" customFormat="1" x14ac:dyDescent="0.25">
      <c r="A532" s="12">
        <v>2020</v>
      </c>
      <c r="B532" s="12">
        <v>2</v>
      </c>
      <c r="C532" s="4">
        <v>164412</v>
      </c>
      <c r="D532" s="4">
        <v>158683</v>
      </c>
      <c r="E532" s="4">
        <v>5729</v>
      </c>
      <c r="F532" s="11">
        <v>3.5</v>
      </c>
    </row>
    <row r="533" spans="1:6" s="12" customFormat="1" x14ac:dyDescent="0.25">
      <c r="A533" s="12">
        <v>2020</v>
      </c>
      <c r="B533" s="12">
        <v>3</v>
      </c>
      <c r="C533" s="4">
        <v>162581</v>
      </c>
      <c r="D533" s="4">
        <v>155371</v>
      </c>
      <c r="E533" s="4">
        <v>7209</v>
      </c>
      <c r="F533" s="11">
        <v>4.4000000000000004</v>
      </c>
    </row>
    <row r="534" spans="1:6" s="12" customFormat="1" x14ac:dyDescent="0.25">
      <c r="A534" s="12">
        <v>2020</v>
      </c>
      <c r="B534" s="12">
        <v>4</v>
      </c>
      <c r="C534" s="4">
        <v>156424</v>
      </c>
      <c r="D534" s="4">
        <v>133185</v>
      </c>
      <c r="E534" s="4">
        <v>23239</v>
      </c>
      <c r="F534" s="11">
        <v>14.9</v>
      </c>
    </row>
    <row r="535" spans="1:6" s="12" customFormat="1" x14ac:dyDescent="0.25">
      <c r="A535" s="12">
        <v>2020</v>
      </c>
      <c r="B535" s="12">
        <v>5</v>
      </c>
      <c r="C535" s="4">
        <v>158098</v>
      </c>
      <c r="D535" s="4">
        <v>137133</v>
      </c>
      <c r="E535" s="4">
        <v>20966</v>
      </c>
      <c r="F535" s="11">
        <v>13.3</v>
      </c>
    </row>
    <row r="536" spans="1:6" s="12" customFormat="1" x14ac:dyDescent="0.25">
      <c r="A536" s="12">
        <v>2020</v>
      </c>
      <c r="B536" s="12">
        <v>6</v>
      </c>
      <c r="C536" s="4">
        <v>159900</v>
      </c>
      <c r="D536" s="4">
        <v>142345</v>
      </c>
      <c r="E536" s="4">
        <v>17555</v>
      </c>
      <c r="F536" s="11">
        <v>11</v>
      </c>
    </row>
    <row r="537" spans="1:6" s="12" customFormat="1" x14ac:dyDescent="0.25">
      <c r="A537" s="12">
        <v>2020</v>
      </c>
      <c r="B537" s="12">
        <v>7</v>
      </c>
      <c r="C537" s="4">
        <v>160115</v>
      </c>
      <c r="D537" s="4">
        <v>143787</v>
      </c>
      <c r="E537" s="4">
        <v>16328</v>
      </c>
      <c r="F537" s="11">
        <v>10.199999999999999</v>
      </c>
    </row>
    <row r="538" spans="1:6" s="12" customFormat="1" x14ac:dyDescent="0.25">
      <c r="A538" s="12">
        <v>2020</v>
      </c>
      <c r="B538" s="12">
        <v>8</v>
      </c>
      <c r="C538" s="4">
        <v>160728</v>
      </c>
      <c r="D538" s="4">
        <v>147261</v>
      </c>
      <c r="E538" s="4">
        <v>13466</v>
      </c>
      <c r="F538" s="11">
        <v>8.4</v>
      </c>
    </row>
    <row r="539" spans="1:6" s="12" customFormat="1" x14ac:dyDescent="0.25">
      <c r="A539" s="12">
        <v>2020</v>
      </c>
      <c r="B539" s="12">
        <v>9</v>
      </c>
      <c r="C539" s="4">
        <v>160250</v>
      </c>
      <c r="D539" s="4">
        <v>147674</v>
      </c>
      <c r="E539" s="4">
        <v>12576</v>
      </c>
      <c r="F539" s="11">
        <v>7.8</v>
      </c>
    </row>
    <row r="540" spans="1:6" s="12" customFormat="1" x14ac:dyDescent="0.25">
      <c r="A540" s="12">
        <v>2020</v>
      </c>
      <c r="B540" s="12">
        <v>10</v>
      </c>
      <c r="C540" s="4">
        <v>160928</v>
      </c>
      <c r="D540" s="4">
        <v>149949</v>
      </c>
      <c r="E540" s="4">
        <v>10979</v>
      </c>
      <c r="F540" s="11">
        <v>6.8</v>
      </c>
    </row>
    <row r="541" spans="1:6" s="12" customFormat="1" x14ac:dyDescent="0.25">
      <c r="A541" s="12">
        <v>2020</v>
      </c>
      <c r="B541" s="12">
        <v>11</v>
      </c>
      <c r="C541" s="4">
        <v>160616</v>
      </c>
      <c r="D541" s="4">
        <v>149914</v>
      </c>
      <c r="E541" s="4">
        <v>10702</v>
      </c>
      <c r="F541" s="11">
        <v>6.7</v>
      </c>
    </row>
    <row r="542" spans="1:6" s="12" customFormat="1" x14ac:dyDescent="0.25">
      <c r="A542" s="12">
        <v>2020</v>
      </c>
      <c r="B542" s="12">
        <v>12</v>
      </c>
      <c r="C542" s="4">
        <v>160788</v>
      </c>
      <c r="D542" s="4">
        <v>149989</v>
      </c>
      <c r="E542" s="4">
        <v>10798</v>
      </c>
      <c r="F542" s="11">
        <v>6.7</v>
      </c>
    </row>
    <row r="543" spans="1:6" s="12" customFormat="1" x14ac:dyDescent="0.25">
      <c r="A543" s="12">
        <v>2021</v>
      </c>
      <c r="B543" s="12">
        <v>1</v>
      </c>
      <c r="C543" s="4">
        <v>160014</v>
      </c>
      <c r="D543" s="4">
        <v>149817</v>
      </c>
      <c r="E543" s="4">
        <v>10196</v>
      </c>
      <c r="F543" s="11">
        <v>6.4</v>
      </c>
    </row>
    <row r="544" spans="1:6" s="12" customFormat="1" x14ac:dyDescent="0.25">
      <c r="A544" s="12">
        <v>2021</v>
      </c>
      <c r="B544" s="12">
        <v>2</v>
      </c>
      <c r="C544" s="4">
        <v>160133</v>
      </c>
      <c r="D544" s="4">
        <v>150140</v>
      </c>
      <c r="E544" s="4">
        <v>9992</v>
      </c>
      <c r="F544" s="11">
        <v>6.2</v>
      </c>
    </row>
    <row r="545" spans="1:6" s="12" customFormat="1" x14ac:dyDescent="0.25">
      <c r="A545" s="12">
        <v>2021</v>
      </c>
      <c r="B545" s="12">
        <v>3</v>
      </c>
      <c r="C545" s="4">
        <v>160395</v>
      </c>
      <c r="D545" s="4">
        <v>150660</v>
      </c>
      <c r="E545" s="4">
        <v>9734</v>
      </c>
      <c r="F545" s="11">
        <v>6.1</v>
      </c>
    </row>
    <row r="546" spans="1:6" s="12" customFormat="1" x14ac:dyDescent="0.25">
      <c r="A546" s="12">
        <v>2021</v>
      </c>
      <c r="B546" s="12">
        <v>4</v>
      </c>
      <c r="C546" s="4">
        <v>160884</v>
      </c>
      <c r="D546" s="4">
        <v>151083</v>
      </c>
      <c r="E546" s="4">
        <v>9801</v>
      </c>
      <c r="F546" s="11">
        <v>6.1</v>
      </c>
    </row>
    <row r="547" spans="1:6" s="12" customFormat="1" x14ac:dyDescent="0.25">
      <c r="A547" s="12">
        <v>2021</v>
      </c>
      <c r="B547" s="12">
        <v>5</v>
      </c>
      <c r="C547" s="4">
        <v>160737</v>
      </c>
      <c r="D547" s="4">
        <v>151487</v>
      </c>
      <c r="E547" s="4">
        <v>9250</v>
      </c>
      <c r="F547" s="11">
        <v>5.8</v>
      </c>
    </row>
    <row r="548" spans="1:6" s="12" customFormat="1" x14ac:dyDescent="0.25">
      <c r="A548" s="12">
        <v>2021</v>
      </c>
      <c r="B548" s="12">
        <v>6</v>
      </c>
      <c r="C548" s="4">
        <v>161294</v>
      </c>
      <c r="D548" s="4">
        <v>151747</v>
      </c>
      <c r="E548" s="4">
        <v>9547</v>
      </c>
      <c r="F548" s="11">
        <v>5.9</v>
      </c>
    </row>
    <row r="549" spans="1:6" s="12" customFormat="1" x14ac:dyDescent="0.25">
      <c r="A549" s="12">
        <v>2021</v>
      </c>
      <c r="B549" s="12">
        <v>7</v>
      </c>
      <c r="C549" s="4">
        <v>161558</v>
      </c>
      <c r="D549" s="4">
        <v>152789</v>
      </c>
      <c r="E549" s="4">
        <v>8770</v>
      </c>
      <c r="F549" s="11">
        <v>5.4</v>
      </c>
    </row>
    <row r="550" spans="1:6" s="12" customFormat="1" x14ac:dyDescent="0.25">
      <c r="A550" s="12">
        <v>2021</v>
      </c>
      <c r="B550" s="12">
        <v>8</v>
      </c>
      <c r="C550" s="4">
        <v>161558</v>
      </c>
      <c r="D550" s="4">
        <v>153270</v>
      </c>
      <c r="E550" s="4">
        <v>8288</v>
      </c>
      <c r="F550" s="11">
        <v>5.0999999999999996</v>
      </c>
    </row>
    <row r="551" spans="1:6" s="12" customFormat="1" x14ac:dyDescent="0.25">
      <c r="A551" s="12">
        <v>2021</v>
      </c>
      <c r="B551" s="12">
        <v>9</v>
      </c>
      <c r="C551" s="4">
        <v>161568</v>
      </c>
      <c r="D551" s="4">
        <v>153909</v>
      </c>
      <c r="E551" s="4">
        <v>7659</v>
      </c>
      <c r="F551" s="11">
        <v>4.7</v>
      </c>
    </row>
    <row r="552" spans="1:6" s="12" customFormat="1" x14ac:dyDescent="0.25">
      <c r="A552" s="12">
        <v>2021</v>
      </c>
      <c r="B552" s="12">
        <v>10</v>
      </c>
      <c r="C552" s="4">
        <v>161748</v>
      </c>
      <c r="D552" s="4">
        <v>154504</v>
      </c>
      <c r="E552" s="4">
        <v>7244</v>
      </c>
      <c r="F552" s="11">
        <v>4.5</v>
      </c>
    </row>
    <row r="553" spans="1:6" s="12" customFormat="1" x14ac:dyDescent="0.25">
      <c r="A553" s="12">
        <v>2021</v>
      </c>
      <c r="B553" s="12">
        <v>11</v>
      </c>
      <c r="C553" s="4">
        <v>162241</v>
      </c>
      <c r="D553" s="4">
        <v>155508</v>
      </c>
      <c r="E553" s="4">
        <v>6733</v>
      </c>
      <c r="F553" s="11">
        <v>4.0999999999999996</v>
      </c>
    </row>
    <row r="554" spans="1:6" s="12" customFormat="1" x14ac:dyDescent="0.25">
      <c r="A554" s="12">
        <v>2021</v>
      </c>
      <c r="B554" s="12">
        <v>12</v>
      </c>
      <c r="C554" s="4">
        <v>162429</v>
      </c>
      <c r="D554" s="4">
        <v>156124</v>
      </c>
      <c r="E554" s="4">
        <v>6305</v>
      </c>
      <c r="F554" s="11">
        <v>3.9</v>
      </c>
    </row>
    <row r="555" spans="1:6" s="12" customFormat="1" x14ac:dyDescent="0.25">
      <c r="A555" s="12">
        <v>2022</v>
      </c>
      <c r="B555" s="12">
        <v>1</v>
      </c>
      <c r="C555" s="4">
        <v>163615</v>
      </c>
      <c r="D555" s="4">
        <v>157066</v>
      </c>
      <c r="E555" s="4">
        <v>6549</v>
      </c>
      <c r="F555" s="11">
        <v>4</v>
      </c>
    </row>
    <row r="556" spans="1:6" s="12" customFormat="1" x14ac:dyDescent="0.25">
      <c r="A556" s="12">
        <v>2022</v>
      </c>
      <c r="B556" s="12">
        <v>2</v>
      </c>
      <c r="C556" s="4">
        <v>163807</v>
      </c>
      <c r="D556" s="4">
        <v>157528</v>
      </c>
      <c r="E556" s="4">
        <v>6279</v>
      </c>
      <c r="F556" s="11">
        <v>3.8</v>
      </c>
    </row>
    <row r="557" spans="1:6" s="12" customFormat="1" x14ac:dyDescent="0.25">
      <c r="A557" s="12">
        <v>2022</v>
      </c>
      <c r="B557" s="12">
        <v>3</v>
      </c>
      <c r="C557" s="4">
        <v>164212</v>
      </c>
      <c r="D557" s="4">
        <v>158219</v>
      </c>
      <c r="E557" s="4">
        <v>5993</v>
      </c>
      <c r="F557" s="11">
        <v>3.6</v>
      </c>
    </row>
    <row r="558" spans="1:6" s="12" customFormat="1" x14ac:dyDescent="0.25">
      <c r="A558" s="12">
        <v>2022</v>
      </c>
      <c r="B558" s="12">
        <v>4</v>
      </c>
      <c r="C558" s="4">
        <v>163922</v>
      </c>
      <c r="D558" s="4">
        <v>157888</v>
      </c>
      <c r="E558" s="4">
        <v>6034</v>
      </c>
      <c r="F558" s="11">
        <v>3.7</v>
      </c>
    </row>
    <row r="559" spans="1:6" s="12" customFormat="1" x14ac:dyDescent="0.25">
      <c r="A559" s="12">
        <v>2022</v>
      </c>
      <c r="B559" s="12">
        <v>5</v>
      </c>
      <c r="C559" s="4">
        <v>164280</v>
      </c>
      <c r="D559" s="4">
        <v>158314</v>
      </c>
      <c r="E559" s="4">
        <v>5966</v>
      </c>
      <c r="F559" s="11">
        <v>3.6</v>
      </c>
    </row>
    <row r="560" spans="1:6" s="12" customFormat="1" x14ac:dyDescent="0.25">
      <c r="A560" s="12">
        <v>2022</v>
      </c>
      <c r="B560" s="12">
        <v>6</v>
      </c>
      <c r="C560" s="4">
        <v>164100</v>
      </c>
      <c r="D560" s="4">
        <v>158116</v>
      </c>
      <c r="E560" s="4">
        <v>5984</v>
      </c>
      <c r="F560" s="11">
        <v>3.6</v>
      </c>
    </row>
    <row r="561" spans="1:6" s="12" customFormat="1" x14ac:dyDescent="0.25">
      <c r="A561" s="12">
        <v>2022</v>
      </c>
      <c r="B561" s="12">
        <v>7</v>
      </c>
      <c r="C561" s="4">
        <v>164065</v>
      </c>
      <c r="D561" s="4">
        <v>158282</v>
      </c>
      <c r="E561" s="4">
        <v>5783</v>
      </c>
      <c r="F561" s="11">
        <v>3.5</v>
      </c>
    </row>
    <row r="562" spans="1:6" s="12" customFormat="1" x14ac:dyDescent="0.25">
      <c r="A562" s="12">
        <v>2022</v>
      </c>
      <c r="B562" s="12">
        <v>8</v>
      </c>
      <c r="C562" s="4">
        <v>164741</v>
      </c>
      <c r="D562" s="4">
        <v>158758</v>
      </c>
      <c r="E562" s="4">
        <v>5983</v>
      </c>
      <c r="F562" s="11">
        <v>3.6</v>
      </c>
    </row>
    <row r="563" spans="1:6" s="12" customFormat="1" x14ac:dyDescent="0.25">
      <c r="A563" s="12">
        <v>2022</v>
      </c>
      <c r="B563" s="12">
        <v>9</v>
      </c>
      <c r="C563" s="4">
        <v>164649</v>
      </c>
      <c r="D563" s="4">
        <v>158894</v>
      </c>
      <c r="E563" s="4">
        <v>5755</v>
      </c>
      <c r="F563" s="11">
        <v>3.5</v>
      </c>
    </row>
    <row r="564" spans="1:6" s="12" customFormat="1" x14ac:dyDescent="0.25">
      <c r="A564" s="12">
        <v>2022</v>
      </c>
      <c r="B564" s="12">
        <v>10</v>
      </c>
      <c r="C564" s="4">
        <v>164679</v>
      </c>
      <c r="D564" s="4">
        <v>158729</v>
      </c>
      <c r="E564" s="4">
        <v>5950</v>
      </c>
      <c r="F564" s="11">
        <v>3.6</v>
      </c>
    </row>
    <row r="565" spans="1:6" s="12" customFormat="1" x14ac:dyDescent="0.25">
      <c r="A565" s="12">
        <v>2022</v>
      </c>
      <c r="B565" s="12">
        <v>11</v>
      </c>
      <c r="C565" s="4">
        <v>164441</v>
      </c>
      <c r="D565" s="4">
        <v>158485</v>
      </c>
      <c r="E565" s="4">
        <v>5956</v>
      </c>
      <c r="F565" s="11">
        <v>3.6</v>
      </c>
    </row>
    <row r="566" spans="1:6" s="12" customFormat="1" x14ac:dyDescent="0.25">
      <c r="A566" s="12">
        <v>2022</v>
      </c>
      <c r="B566" s="12">
        <v>12</v>
      </c>
      <c r="C566" s="4">
        <v>164998</v>
      </c>
      <c r="D566" s="4">
        <v>159300</v>
      </c>
      <c r="E566" s="4">
        <v>5698</v>
      </c>
      <c r="F566" s="11">
        <v>3.5</v>
      </c>
    </row>
    <row r="567" spans="1:6" x14ac:dyDescent="0.25">
      <c r="A567">
        <v>2023</v>
      </c>
      <c r="B567">
        <v>1</v>
      </c>
      <c r="C567" s="9">
        <v>165871</v>
      </c>
      <c r="D567" s="9">
        <v>160152</v>
      </c>
      <c r="E567" s="9">
        <v>5719</v>
      </c>
      <c r="F567" s="10">
        <v>3.4</v>
      </c>
    </row>
    <row r="568" spans="1:6" x14ac:dyDescent="0.25">
      <c r="A568">
        <v>2023</v>
      </c>
      <c r="B568">
        <v>2</v>
      </c>
      <c r="C568" s="9">
        <v>166263</v>
      </c>
      <c r="D568" s="9">
        <v>160301</v>
      </c>
      <c r="E568" s="9">
        <v>5962</v>
      </c>
      <c r="F568" s="10">
        <v>3.6</v>
      </c>
    </row>
    <row r="569" spans="1:6" x14ac:dyDescent="0.25">
      <c r="A569">
        <v>2023</v>
      </c>
      <c r="B569">
        <v>3</v>
      </c>
      <c r="C569" s="9">
        <v>166690</v>
      </c>
      <c r="D569" s="9">
        <v>160824</v>
      </c>
      <c r="E569" s="9">
        <v>5866</v>
      </c>
      <c r="F569" s="10">
        <v>3.5</v>
      </c>
    </row>
    <row r="570" spans="1:6" x14ac:dyDescent="0.25">
      <c r="A570">
        <v>2023</v>
      </c>
      <c r="B570">
        <v>4</v>
      </c>
      <c r="C570" s="9">
        <v>166678</v>
      </c>
      <c r="D570" s="9">
        <v>160962</v>
      </c>
      <c r="E570" s="9">
        <v>5715</v>
      </c>
      <c r="F570" s="10">
        <v>3.4</v>
      </c>
    </row>
    <row r="571" spans="1:6" x14ac:dyDescent="0.25">
      <c r="A571">
        <v>2023</v>
      </c>
      <c r="B571">
        <v>5</v>
      </c>
      <c r="C571" s="9">
        <v>166823</v>
      </c>
      <c r="D571" s="9">
        <v>160707</v>
      </c>
      <c r="E571" s="9">
        <v>6117</v>
      </c>
      <c r="F571" s="10">
        <v>3.7</v>
      </c>
    </row>
    <row r="572" spans="1:6" x14ac:dyDescent="0.25">
      <c r="A572">
        <v>2023</v>
      </c>
      <c r="B572">
        <v>6</v>
      </c>
      <c r="C572" s="9">
        <v>167000</v>
      </c>
      <c r="D572" s="9">
        <v>161004</v>
      </c>
      <c r="E572" s="9">
        <v>5997</v>
      </c>
      <c r="F572" s="10">
        <v>3.6</v>
      </c>
    </row>
    <row r="573" spans="1:6" x14ac:dyDescent="0.25">
      <c r="A573">
        <v>2023</v>
      </c>
      <c r="B573">
        <v>7</v>
      </c>
      <c r="C573" s="9">
        <v>167113</v>
      </c>
      <c r="D573" s="9">
        <v>161209</v>
      </c>
      <c r="E573" s="9">
        <v>5904</v>
      </c>
      <c r="F573" s="10">
        <v>3.5</v>
      </c>
    </row>
    <row r="574" spans="1:6" x14ac:dyDescent="0.25">
      <c r="A574">
        <v>2023</v>
      </c>
      <c r="B574">
        <v>8</v>
      </c>
      <c r="C574" s="9">
        <v>167840</v>
      </c>
      <c r="D574" s="9">
        <v>161500</v>
      </c>
      <c r="E574" s="9">
        <v>6340</v>
      </c>
      <c r="F574" s="10">
        <v>3.8</v>
      </c>
    </row>
    <row r="575" spans="1:6" x14ac:dyDescent="0.25">
      <c r="A575">
        <v>2023</v>
      </c>
      <c r="B575">
        <v>9</v>
      </c>
      <c r="C575" s="9">
        <v>167897</v>
      </c>
      <c r="D575" s="9">
        <v>161550</v>
      </c>
      <c r="E575" s="9">
        <v>6347</v>
      </c>
      <c r="F575" s="10">
        <v>3.8</v>
      </c>
    </row>
    <row r="576" spans="1:6" x14ac:dyDescent="0.25">
      <c r="A576">
        <v>2023</v>
      </c>
      <c r="B576">
        <v>10</v>
      </c>
      <c r="C576" s="9">
        <v>167723</v>
      </c>
      <c r="D576" s="9">
        <v>161280</v>
      </c>
      <c r="E576" s="9">
        <v>6443</v>
      </c>
      <c r="F576" s="10">
        <v>3.8</v>
      </c>
    </row>
    <row r="577" spans="1:6" x14ac:dyDescent="0.25">
      <c r="A577">
        <v>2023</v>
      </c>
      <c r="B577">
        <v>11</v>
      </c>
      <c r="C577" s="9">
        <v>168127</v>
      </c>
      <c r="D577" s="9">
        <v>161866</v>
      </c>
      <c r="E577" s="9">
        <v>6262</v>
      </c>
      <c r="F577" s="10">
        <v>3.7</v>
      </c>
    </row>
    <row r="578" spans="1:6" x14ac:dyDescent="0.25">
      <c r="A578">
        <v>2023</v>
      </c>
      <c r="B578">
        <v>12</v>
      </c>
      <c r="C578" s="9">
        <v>167451</v>
      </c>
      <c r="D578" s="9">
        <v>161183</v>
      </c>
      <c r="E578" s="9">
        <v>6268</v>
      </c>
      <c r="F578" s="10">
        <v>3.7</v>
      </c>
    </row>
    <row r="579" spans="1:6" x14ac:dyDescent="0.25">
      <c r="A579">
        <v>2024</v>
      </c>
      <c r="B579">
        <v>1</v>
      </c>
      <c r="C579" s="9">
        <v>167276</v>
      </c>
      <c r="D579" s="9">
        <v>161152</v>
      </c>
      <c r="E579" s="9">
        <v>6124</v>
      </c>
      <c r="F579" s="10">
        <v>3.7</v>
      </c>
    </row>
    <row r="580" spans="1:6" x14ac:dyDescent="0.25">
      <c r="A580">
        <v>2024</v>
      </c>
      <c r="B580">
        <v>2</v>
      </c>
      <c r="C580" s="9">
        <v>167426</v>
      </c>
      <c r="D580" s="9">
        <v>160968</v>
      </c>
      <c r="E580" s="9">
        <v>6458</v>
      </c>
      <c r="F580" s="10">
        <v>3.9</v>
      </c>
    </row>
    <row r="581" spans="1:6" x14ac:dyDescent="0.25">
      <c r="A581">
        <v>2024</v>
      </c>
      <c r="B581">
        <v>3</v>
      </c>
      <c r="C581" s="9">
        <v>167895</v>
      </c>
      <c r="D581" s="9">
        <v>161466</v>
      </c>
      <c r="E581" s="9">
        <v>6429</v>
      </c>
      <c r="F581" s="10">
        <v>3.8</v>
      </c>
    </row>
    <row r="582" spans="1:6" x14ac:dyDescent="0.25">
      <c r="A582">
        <v>2024</v>
      </c>
      <c r="B582">
        <v>4</v>
      </c>
    </row>
    <row r="583" spans="1:6" x14ac:dyDescent="0.25">
      <c r="A583">
        <v>2024</v>
      </c>
      <c r="B583">
        <v>5</v>
      </c>
    </row>
    <row r="584" spans="1:6" x14ac:dyDescent="0.25">
      <c r="A584">
        <v>2024</v>
      </c>
      <c r="B584">
        <v>6</v>
      </c>
    </row>
    <row r="585" spans="1:6" x14ac:dyDescent="0.25">
      <c r="A585">
        <v>2024</v>
      </c>
      <c r="B585">
        <v>7</v>
      </c>
    </row>
    <row r="586" spans="1:6" x14ac:dyDescent="0.25">
      <c r="A586">
        <v>2024</v>
      </c>
      <c r="B586">
        <v>8</v>
      </c>
    </row>
    <row r="587" spans="1:6" x14ac:dyDescent="0.25">
      <c r="A587">
        <v>2024</v>
      </c>
      <c r="B587">
        <v>9</v>
      </c>
    </row>
    <row r="588" spans="1:6" x14ac:dyDescent="0.25">
      <c r="A588">
        <v>2024</v>
      </c>
      <c r="B588">
        <v>10</v>
      </c>
    </row>
    <row r="589" spans="1:6" x14ac:dyDescent="0.25">
      <c r="A589">
        <v>2024</v>
      </c>
      <c r="B589">
        <v>11</v>
      </c>
    </row>
    <row r="590" spans="1:6" x14ac:dyDescent="0.25">
      <c r="A590">
        <v>2024</v>
      </c>
      <c r="B590">
        <v>12</v>
      </c>
    </row>
    <row r="593" spans="1:1" x14ac:dyDescent="0.25">
      <c r="A593" s="12" t="s">
        <v>18</v>
      </c>
    </row>
    <row r="594" spans="1:1" x14ac:dyDescent="0.25">
      <c r="A594" s="12"/>
    </row>
    <row r="595" spans="1:1" x14ac:dyDescent="0.25">
      <c r="A595" s="12" t="s">
        <v>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0"/>
  <sheetViews>
    <sheetView workbookViewId="0">
      <pane xSplit="2" ySplit="2" topLeftCell="C551" activePane="bottomRight" state="frozen"/>
      <selection pane="topRight" activeCell="C1" sqref="C1"/>
      <selection pane="bottomLeft" activeCell="A3" sqref="A3"/>
      <selection pane="bottomRight" activeCell="C582" sqref="C582"/>
    </sheetView>
  </sheetViews>
  <sheetFormatPr defaultRowHeight="13.2" x14ac:dyDescent="0.25"/>
  <cols>
    <col min="3" max="3" width="15" style="2" customWidth="1"/>
    <col min="4" max="4" width="13.6640625" style="2" customWidth="1"/>
    <col min="5" max="5" width="15.5546875" style="2" customWidth="1"/>
    <col min="6" max="6" width="15.6640625" style="1" customWidth="1"/>
    <col min="8" max="8" width="9.5546875" style="2" bestFit="1" customWidth="1"/>
    <col min="9" max="9" width="12.33203125" style="2" customWidth="1"/>
    <col min="10" max="10" width="9.109375" style="2"/>
  </cols>
  <sheetData>
    <row r="1" spans="1:11" x14ac:dyDescent="0.25">
      <c r="A1" s="3" t="s">
        <v>17</v>
      </c>
      <c r="I1" s="14" t="str">
        <f>'CT SA LAUS'!H1</f>
        <v>2023 BM</v>
      </c>
    </row>
    <row r="2" spans="1:11" x14ac:dyDescent="0.25">
      <c r="A2" t="s">
        <v>0</v>
      </c>
      <c r="B2" t="s">
        <v>1</v>
      </c>
      <c r="C2" s="2" t="s">
        <v>6</v>
      </c>
      <c r="D2" s="2" t="s">
        <v>7</v>
      </c>
      <c r="E2" s="2" t="s">
        <v>8</v>
      </c>
      <c r="F2" s="1" t="s">
        <v>9</v>
      </c>
      <c r="H2" s="2" t="s">
        <v>10</v>
      </c>
      <c r="I2" s="2" t="s">
        <v>11</v>
      </c>
      <c r="J2" s="2" t="s">
        <v>12</v>
      </c>
      <c r="K2" t="s">
        <v>13</v>
      </c>
    </row>
    <row r="3" spans="1:11" x14ac:dyDescent="0.25">
      <c r="A3">
        <v>1976</v>
      </c>
      <c r="B3">
        <v>1</v>
      </c>
      <c r="C3" s="2">
        <v>93938</v>
      </c>
      <c r="D3" s="2">
        <v>85652</v>
      </c>
      <c r="E3" s="2">
        <v>8286</v>
      </c>
      <c r="F3" s="1">
        <v>8.8000000000000007</v>
      </c>
    </row>
    <row r="4" spans="1:11" x14ac:dyDescent="0.25">
      <c r="A4">
        <v>1976</v>
      </c>
      <c r="B4">
        <v>2</v>
      </c>
      <c r="C4" s="2">
        <v>94075</v>
      </c>
      <c r="D4" s="2">
        <v>85932</v>
      </c>
      <c r="E4" s="2">
        <v>8143</v>
      </c>
      <c r="F4" s="1">
        <v>8.6999999999999993</v>
      </c>
    </row>
    <row r="5" spans="1:11" x14ac:dyDescent="0.25">
      <c r="A5">
        <v>1976</v>
      </c>
      <c r="B5">
        <v>3</v>
      </c>
      <c r="C5" s="2">
        <v>94400</v>
      </c>
      <c r="D5" s="2">
        <v>86769</v>
      </c>
      <c r="E5" s="2">
        <v>7631</v>
      </c>
      <c r="F5" s="1">
        <v>8.1</v>
      </c>
    </row>
    <row r="6" spans="1:11" x14ac:dyDescent="0.25">
      <c r="A6">
        <v>1976</v>
      </c>
      <c r="B6">
        <v>4</v>
      </c>
      <c r="C6" s="2">
        <v>94782</v>
      </c>
      <c r="D6" s="2">
        <v>87786</v>
      </c>
      <c r="E6" s="2">
        <v>6996</v>
      </c>
      <c r="F6" s="1">
        <v>7.4</v>
      </c>
    </row>
    <row r="7" spans="1:11" x14ac:dyDescent="0.25">
      <c r="A7">
        <v>1976</v>
      </c>
      <c r="B7">
        <v>5</v>
      </c>
      <c r="C7" s="2">
        <v>94925</v>
      </c>
      <c r="D7" s="2">
        <v>88510</v>
      </c>
      <c r="E7" s="2">
        <v>6415</v>
      </c>
      <c r="F7" s="1">
        <v>6.8</v>
      </c>
    </row>
    <row r="8" spans="1:11" x14ac:dyDescent="0.25">
      <c r="A8">
        <v>1976</v>
      </c>
      <c r="B8">
        <v>6</v>
      </c>
      <c r="C8" s="2">
        <v>97499</v>
      </c>
      <c r="D8" s="2">
        <v>89727</v>
      </c>
      <c r="E8" s="2">
        <v>7772</v>
      </c>
      <c r="F8" s="1">
        <v>8</v>
      </c>
    </row>
    <row r="9" spans="1:11" x14ac:dyDescent="0.25">
      <c r="A9">
        <v>1976</v>
      </c>
      <c r="B9">
        <v>7</v>
      </c>
      <c r="C9" s="2">
        <v>98605</v>
      </c>
      <c r="D9" s="2">
        <v>90908</v>
      </c>
      <c r="E9" s="2">
        <v>7697</v>
      </c>
      <c r="F9" s="1">
        <v>7.8</v>
      </c>
    </row>
    <row r="10" spans="1:11" x14ac:dyDescent="0.25">
      <c r="A10">
        <v>1976</v>
      </c>
      <c r="B10">
        <v>8</v>
      </c>
      <c r="C10" s="2">
        <v>98133</v>
      </c>
      <c r="D10" s="2">
        <v>90690</v>
      </c>
      <c r="E10" s="2">
        <v>7443</v>
      </c>
      <c r="F10" s="1">
        <v>7.6</v>
      </c>
    </row>
    <row r="11" spans="1:11" x14ac:dyDescent="0.25">
      <c r="A11">
        <v>1976</v>
      </c>
      <c r="B11">
        <v>9</v>
      </c>
      <c r="C11" s="2">
        <v>96430</v>
      </c>
      <c r="D11" s="2">
        <v>89281</v>
      </c>
      <c r="E11" s="2">
        <v>7148</v>
      </c>
      <c r="F11" s="1">
        <v>7.4</v>
      </c>
    </row>
    <row r="12" spans="1:11" x14ac:dyDescent="0.25">
      <c r="A12">
        <v>1976</v>
      </c>
      <c r="B12">
        <v>10</v>
      </c>
      <c r="C12" s="2">
        <v>96999</v>
      </c>
      <c r="D12" s="2">
        <v>90041</v>
      </c>
      <c r="E12" s="2">
        <v>6958</v>
      </c>
      <c r="F12" s="1">
        <v>7.2</v>
      </c>
    </row>
    <row r="13" spans="1:11" x14ac:dyDescent="0.25">
      <c r="A13">
        <v>1976</v>
      </c>
      <c r="B13">
        <v>11</v>
      </c>
      <c r="C13" s="2">
        <v>97116</v>
      </c>
      <c r="D13" s="2">
        <v>89892</v>
      </c>
      <c r="E13" s="2">
        <v>7224</v>
      </c>
      <c r="F13" s="1">
        <v>7.4</v>
      </c>
    </row>
    <row r="14" spans="1:11" x14ac:dyDescent="0.25">
      <c r="A14">
        <v>1976</v>
      </c>
      <c r="B14">
        <v>12</v>
      </c>
      <c r="C14" s="2">
        <v>97004</v>
      </c>
      <c r="D14" s="2">
        <v>89850</v>
      </c>
      <c r="E14" s="2">
        <v>7154</v>
      </c>
      <c r="F14" s="1">
        <v>7.4</v>
      </c>
      <c r="H14" s="2">
        <f>AVERAGE(C3:C14)</f>
        <v>96158.833333333328</v>
      </c>
      <c r="I14" s="2">
        <f>AVERAGE(D3:D14)</f>
        <v>88753.166666666672</v>
      </c>
      <c r="J14" s="2">
        <f>AVERAGE(E3:E14)</f>
        <v>7405.583333333333</v>
      </c>
      <c r="K14" s="1">
        <f>AVERAGE(F3:F14)</f>
        <v>7.7166666666666677</v>
      </c>
    </row>
    <row r="15" spans="1:11" x14ac:dyDescent="0.25">
      <c r="A15">
        <v>1977</v>
      </c>
      <c r="B15">
        <v>1</v>
      </c>
      <c r="C15" s="2">
        <v>96197</v>
      </c>
      <c r="D15" s="2">
        <v>88217</v>
      </c>
      <c r="E15" s="2">
        <v>7980</v>
      </c>
      <c r="F15" s="1">
        <v>8.3000000000000007</v>
      </c>
    </row>
    <row r="16" spans="1:11" x14ac:dyDescent="0.25">
      <c r="A16">
        <v>1977</v>
      </c>
      <c r="B16">
        <v>2</v>
      </c>
      <c r="C16" s="2">
        <v>96837</v>
      </c>
      <c r="D16" s="2">
        <v>88601</v>
      </c>
      <c r="E16" s="2">
        <v>8237</v>
      </c>
      <c r="F16" s="1">
        <v>8.5</v>
      </c>
    </row>
    <row r="17" spans="1:11" x14ac:dyDescent="0.25">
      <c r="A17">
        <v>1977</v>
      </c>
      <c r="B17">
        <v>3</v>
      </c>
      <c r="C17" s="2">
        <v>97277</v>
      </c>
      <c r="D17" s="2">
        <v>89597</v>
      </c>
      <c r="E17" s="2">
        <v>7680</v>
      </c>
      <c r="F17" s="1">
        <v>7.9</v>
      </c>
    </row>
    <row r="18" spans="1:11" x14ac:dyDescent="0.25">
      <c r="A18">
        <v>1977</v>
      </c>
      <c r="B18">
        <v>4</v>
      </c>
      <c r="C18" s="2">
        <v>97352</v>
      </c>
      <c r="D18" s="2">
        <v>90660</v>
      </c>
      <c r="E18" s="2">
        <v>6692</v>
      </c>
      <c r="F18" s="1">
        <v>6.9</v>
      </c>
    </row>
    <row r="19" spans="1:11" x14ac:dyDescent="0.25">
      <c r="A19">
        <v>1977</v>
      </c>
      <c r="B19">
        <v>5</v>
      </c>
      <c r="C19" s="2">
        <v>97755</v>
      </c>
      <c r="D19" s="2">
        <v>91475</v>
      </c>
      <c r="E19" s="2">
        <v>6280</v>
      </c>
      <c r="F19" s="1">
        <v>6.4</v>
      </c>
    </row>
    <row r="20" spans="1:11" x14ac:dyDescent="0.25">
      <c r="A20">
        <v>1977</v>
      </c>
      <c r="B20">
        <v>6</v>
      </c>
      <c r="C20" s="2">
        <v>100743</v>
      </c>
      <c r="D20" s="2">
        <v>93154</v>
      </c>
      <c r="E20" s="2">
        <v>7589</v>
      </c>
      <c r="F20" s="1">
        <v>7.5</v>
      </c>
    </row>
    <row r="21" spans="1:11" x14ac:dyDescent="0.25">
      <c r="A21">
        <v>1977</v>
      </c>
      <c r="B21">
        <v>7</v>
      </c>
      <c r="C21" s="2">
        <v>100960</v>
      </c>
      <c r="D21" s="2">
        <v>93879</v>
      </c>
      <c r="E21" s="2">
        <v>7081</v>
      </c>
      <c r="F21" s="1">
        <v>7</v>
      </c>
    </row>
    <row r="22" spans="1:11" x14ac:dyDescent="0.25">
      <c r="A22">
        <v>1977</v>
      </c>
      <c r="B22">
        <v>8</v>
      </c>
      <c r="C22" s="2">
        <v>100744</v>
      </c>
      <c r="D22" s="2">
        <v>93846</v>
      </c>
      <c r="E22" s="2">
        <v>6897</v>
      </c>
      <c r="F22" s="1">
        <v>6.8</v>
      </c>
    </row>
    <row r="23" spans="1:11" x14ac:dyDescent="0.25">
      <c r="A23">
        <v>1977</v>
      </c>
      <c r="B23">
        <v>9</v>
      </c>
      <c r="C23" s="2">
        <v>99367</v>
      </c>
      <c r="D23" s="2">
        <v>92788</v>
      </c>
      <c r="E23" s="2">
        <v>6579</v>
      </c>
      <c r="F23" s="1">
        <v>6.6</v>
      </c>
    </row>
    <row r="24" spans="1:11" x14ac:dyDescent="0.25">
      <c r="A24">
        <v>1977</v>
      </c>
      <c r="B24">
        <v>10</v>
      </c>
      <c r="C24" s="2">
        <v>100144</v>
      </c>
      <c r="D24" s="2">
        <v>93779</v>
      </c>
      <c r="E24" s="2">
        <v>6365</v>
      </c>
      <c r="F24" s="1">
        <v>6.4</v>
      </c>
    </row>
    <row r="25" spans="1:11" x14ac:dyDescent="0.25">
      <c r="A25">
        <v>1977</v>
      </c>
      <c r="B25">
        <v>11</v>
      </c>
      <c r="C25" s="2">
        <v>100522</v>
      </c>
      <c r="D25" s="2">
        <v>94027</v>
      </c>
      <c r="E25" s="2">
        <v>6495</v>
      </c>
      <c r="F25" s="1">
        <v>6.5</v>
      </c>
    </row>
    <row r="26" spans="1:11" x14ac:dyDescent="0.25">
      <c r="A26">
        <v>1977</v>
      </c>
      <c r="B26">
        <v>12</v>
      </c>
      <c r="C26" s="2">
        <v>100213</v>
      </c>
      <c r="D26" s="2">
        <v>94183</v>
      </c>
      <c r="E26" s="2">
        <v>6031</v>
      </c>
      <c r="F26" s="1">
        <v>6</v>
      </c>
      <c r="H26" s="2">
        <f>AVERAGE(C15:C26)</f>
        <v>99009.25</v>
      </c>
      <c r="I26" s="2">
        <f>AVERAGE(D15:D26)</f>
        <v>92017.166666666672</v>
      </c>
      <c r="J26" s="2">
        <f>AVERAGE(E15:E26)</f>
        <v>6992.166666666667</v>
      </c>
      <c r="K26" s="1">
        <f>AVERAGE(F15:F26)</f>
        <v>7.0666666666666664</v>
      </c>
    </row>
    <row r="27" spans="1:11" x14ac:dyDescent="0.25">
      <c r="A27">
        <v>1978</v>
      </c>
      <c r="B27">
        <v>1</v>
      </c>
      <c r="C27" s="2">
        <v>99664</v>
      </c>
      <c r="D27" s="2">
        <v>92616</v>
      </c>
      <c r="E27" s="2">
        <v>7048</v>
      </c>
      <c r="F27" s="1">
        <v>7.1</v>
      </c>
    </row>
    <row r="28" spans="1:11" x14ac:dyDescent="0.25">
      <c r="A28">
        <v>1978</v>
      </c>
      <c r="B28">
        <v>2</v>
      </c>
      <c r="C28" s="2">
        <v>99641</v>
      </c>
      <c r="D28" s="2">
        <v>92755</v>
      </c>
      <c r="E28" s="2">
        <v>6886</v>
      </c>
      <c r="F28" s="1">
        <v>6.9</v>
      </c>
    </row>
    <row r="29" spans="1:11" x14ac:dyDescent="0.25">
      <c r="A29">
        <v>1978</v>
      </c>
      <c r="B29">
        <v>3</v>
      </c>
      <c r="C29" s="2">
        <v>100166</v>
      </c>
      <c r="D29" s="2">
        <v>93545</v>
      </c>
      <c r="E29" s="2">
        <v>6621</v>
      </c>
      <c r="F29" s="1">
        <v>6.6</v>
      </c>
    </row>
    <row r="30" spans="1:11" x14ac:dyDescent="0.25">
      <c r="A30">
        <v>1978</v>
      </c>
      <c r="B30">
        <v>4</v>
      </c>
      <c r="C30" s="2">
        <v>100610</v>
      </c>
      <c r="D30" s="2">
        <v>94783</v>
      </c>
      <c r="E30" s="2">
        <v>5826</v>
      </c>
      <c r="F30" s="1">
        <v>5.8</v>
      </c>
    </row>
    <row r="31" spans="1:11" x14ac:dyDescent="0.25">
      <c r="A31">
        <v>1978</v>
      </c>
      <c r="B31">
        <v>5</v>
      </c>
      <c r="C31" s="2">
        <v>101092</v>
      </c>
      <c r="D31" s="2">
        <v>95486</v>
      </c>
      <c r="E31" s="2">
        <v>5605</v>
      </c>
      <c r="F31" s="1">
        <v>5.5</v>
      </c>
    </row>
    <row r="32" spans="1:11" x14ac:dyDescent="0.25">
      <c r="A32">
        <v>1978</v>
      </c>
      <c r="B32">
        <v>6</v>
      </c>
      <c r="C32" s="2">
        <v>104010</v>
      </c>
      <c r="D32" s="2">
        <v>97530</v>
      </c>
      <c r="E32" s="2">
        <v>6481</v>
      </c>
      <c r="F32" s="1">
        <v>6.2</v>
      </c>
    </row>
    <row r="33" spans="1:11" x14ac:dyDescent="0.25">
      <c r="A33">
        <v>1978</v>
      </c>
      <c r="B33">
        <v>7</v>
      </c>
      <c r="C33" s="2">
        <v>104512</v>
      </c>
      <c r="D33" s="2">
        <v>97917</v>
      </c>
      <c r="E33" s="2">
        <v>6597</v>
      </c>
      <c r="F33" s="1">
        <v>6.3</v>
      </c>
    </row>
    <row r="34" spans="1:11" x14ac:dyDescent="0.25">
      <c r="A34">
        <v>1978</v>
      </c>
      <c r="B34">
        <v>8</v>
      </c>
      <c r="C34" s="2">
        <v>103946</v>
      </c>
      <c r="D34" s="2">
        <v>97855</v>
      </c>
      <c r="E34" s="2">
        <v>6090</v>
      </c>
      <c r="F34" s="1">
        <v>5.9</v>
      </c>
    </row>
    <row r="35" spans="1:11" x14ac:dyDescent="0.25">
      <c r="A35">
        <v>1978</v>
      </c>
      <c r="B35">
        <v>9</v>
      </c>
      <c r="C35" s="2">
        <v>102748</v>
      </c>
      <c r="D35" s="2">
        <v>96790</v>
      </c>
      <c r="E35" s="2">
        <v>5958</v>
      </c>
      <c r="F35" s="1">
        <v>5.8</v>
      </c>
    </row>
    <row r="36" spans="1:11" x14ac:dyDescent="0.25">
      <c r="A36">
        <v>1978</v>
      </c>
      <c r="B36">
        <v>10</v>
      </c>
      <c r="C36" s="2">
        <v>103474</v>
      </c>
      <c r="D36" s="2">
        <v>97851</v>
      </c>
      <c r="E36" s="2">
        <v>5624</v>
      </c>
      <c r="F36" s="1">
        <v>5.4</v>
      </c>
    </row>
    <row r="37" spans="1:11" x14ac:dyDescent="0.25">
      <c r="A37">
        <v>1978</v>
      </c>
      <c r="B37">
        <v>11</v>
      </c>
      <c r="C37" s="2">
        <v>103586</v>
      </c>
      <c r="D37" s="2">
        <v>97788</v>
      </c>
      <c r="E37" s="2">
        <v>5797</v>
      </c>
      <c r="F37" s="1">
        <v>5.6</v>
      </c>
    </row>
    <row r="38" spans="1:11" x14ac:dyDescent="0.25">
      <c r="A38">
        <v>1978</v>
      </c>
      <c r="B38">
        <v>12</v>
      </c>
      <c r="C38" s="2">
        <v>103565</v>
      </c>
      <c r="D38" s="2">
        <v>97669</v>
      </c>
      <c r="E38" s="2">
        <v>5896</v>
      </c>
      <c r="F38" s="1">
        <v>5.7</v>
      </c>
      <c r="H38" s="2">
        <f>AVERAGE(C27:C38)</f>
        <v>102251.16666666667</v>
      </c>
      <c r="I38" s="2">
        <f>AVERAGE(D27:D38)</f>
        <v>96048.75</v>
      </c>
      <c r="J38" s="2">
        <f>AVERAGE(E27:E38)</f>
        <v>6202.416666666667</v>
      </c>
      <c r="K38" s="1">
        <f>AVERAGE(F27:F38)</f>
        <v>6.0666666666666664</v>
      </c>
    </row>
    <row r="39" spans="1:11" x14ac:dyDescent="0.25">
      <c r="A39">
        <v>1979</v>
      </c>
      <c r="B39">
        <v>1</v>
      </c>
      <c r="C39" s="2">
        <v>102802</v>
      </c>
      <c r="D39" s="2">
        <v>96201</v>
      </c>
      <c r="E39" s="2">
        <v>6602</v>
      </c>
      <c r="F39" s="1">
        <v>6.4</v>
      </c>
    </row>
    <row r="40" spans="1:11" x14ac:dyDescent="0.25">
      <c r="A40">
        <v>1979</v>
      </c>
      <c r="B40">
        <v>2</v>
      </c>
      <c r="C40" s="2">
        <v>103185</v>
      </c>
      <c r="D40" s="2">
        <v>96536</v>
      </c>
      <c r="E40" s="2">
        <v>6649</v>
      </c>
      <c r="F40" s="1">
        <v>6.4</v>
      </c>
    </row>
    <row r="41" spans="1:11" x14ac:dyDescent="0.25">
      <c r="A41">
        <v>1979</v>
      </c>
      <c r="B41">
        <v>3</v>
      </c>
      <c r="C41" s="2">
        <v>103606</v>
      </c>
      <c r="D41" s="2">
        <v>97282</v>
      </c>
      <c r="E41" s="2">
        <v>6325</v>
      </c>
      <c r="F41" s="1">
        <v>6.1</v>
      </c>
    </row>
    <row r="42" spans="1:11" x14ac:dyDescent="0.25">
      <c r="A42">
        <v>1979</v>
      </c>
      <c r="B42">
        <v>4</v>
      </c>
      <c r="C42" s="2">
        <v>103198</v>
      </c>
      <c r="D42" s="2">
        <v>97478</v>
      </c>
      <c r="E42" s="2">
        <v>5720</v>
      </c>
      <c r="F42" s="1">
        <v>5.5</v>
      </c>
    </row>
    <row r="43" spans="1:11" x14ac:dyDescent="0.25">
      <c r="A43">
        <v>1979</v>
      </c>
      <c r="B43">
        <v>5</v>
      </c>
      <c r="C43" s="2">
        <v>103476</v>
      </c>
      <c r="D43" s="2">
        <v>98057</v>
      </c>
      <c r="E43" s="2">
        <v>5419</v>
      </c>
      <c r="F43" s="1">
        <v>5.2</v>
      </c>
    </row>
    <row r="44" spans="1:11" x14ac:dyDescent="0.25">
      <c r="A44">
        <v>1979</v>
      </c>
      <c r="B44">
        <v>6</v>
      </c>
      <c r="C44" s="2">
        <v>106210</v>
      </c>
      <c r="D44" s="2">
        <v>99800</v>
      </c>
      <c r="E44" s="2">
        <v>6409</v>
      </c>
      <c r="F44" s="1">
        <v>6</v>
      </c>
    </row>
    <row r="45" spans="1:11" x14ac:dyDescent="0.25">
      <c r="A45">
        <v>1979</v>
      </c>
      <c r="B45">
        <v>7</v>
      </c>
      <c r="C45" s="2">
        <v>107096</v>
      </c>
      <c r="D45" s="2">
        <v>100814</v>
      </c>
      <c r="E45" s="2">
        <v>6282</v>
      </c>
      <c r="F45" s="1">
        <v>5.9</v>
      </c>
    </row>
    <row r="46" spans="1:11" x14ac:dyDescent="0.25">
      <c r="A46">
        <v>1979</v>
      </c>
      <c r="B46">
        <v>8</v>
      </c>
      <c r="C46" s="2">
        <v>106489</v>
      </c>
      <c r="D46" s="2">
        <v>100174</v>
      </c>
      <c r="E46" s="2">
        <v>6315</v>
      </c>
      <c r="F46" s="1">
        <v>5.9</v>
      </c>
    </row>
    <row r="47" spans="1:11" x14ac:dyDescent="0.25">
      <c r="A47">
        <v>1979</v>
      </c>
      <c r="B47">
        <v>9</v>
      </c>
      <c r="C47" s="2">
        <v>105510</v>
      </c>
      <c r="D47" s="2">
        <v>99533</v>
      </c>
      <c r="E47" s="2">
        <v>5978</v>
      </c>
      <c r="F47" s="1">
        <v>5.7</v>
      </c>
    </row>
    <row r="48" spans="1:11" x14ac:dyDescent="0.25">
      <c r="A48">
        <v>1979</v>
      </c>
      <c r="B48">
        <v>10</v>
      </c>
      <c r="C48" s="2">
        <v>106084</v>
      </c>
      <c r="D48" s="2">
        <v>100120</v>
      </c>
      <c r="E48" s="2">
        <v>5964</v>
      </c>
      <c r="F48" s="1">
        <v>5.6</v>
      </c>
    </row>
    <row r="49" spans="1:11" x14ac:dyDescent="0.25">
      <c r="A49">
        <v>1979</v>
      </c>
      <c r="B49">
        <v>11</v>
      </c>
      <c r="C49" s="2">
        <v>105871</v>
      </c>
      <c r="D49" s="2">
        <v>99907</v>
      </c>
      <c r="E49" s="2">
        <v>5964</v>
      </c>
      <c r="F49" s="1">
        <v>5.6</v>
      </c>
    </row>
    <row r="50" spans="1:11" x14ac:dyDescent="0.25">
      <c r="A50">
        <v>1979</v>
      </c>
      <c r="B50">
        <v>12</v>
      </c>
      <c r="C50" s="2">
        <v>106040</v>
      </c>
      <c r="D50" s="2">
        <v>100013</v>
      </c>
      <c r="E50" s="2">
        <v>6027</v>
      </c>
      <c r="F50" s="1">
        <v>5.7</v>
      </c>
      <c r="H50" s="2">
        <f>AVERAGE(C39:C50)</f>
        <v>104963.91666666667</v>
      </c>
      <c r="I50" s="2">
        <f>AVERAGE(D39:D50)</f>
        <v>98826.25</v>
      </c>
      <c r="J50" s="2">
        <f>AVERAGE(E39:E50)</f>
        <v>6137.833333333333</v>
      </c>
      <c r="K50" s="1">
        <f>AVERAGE(F39:F50)</f>
        <v>5.833333333333333</v>
      </c>
    </row>
    <row r="51" spans="1:11" x14ac:dyDescent="0.25">
      <c r="A51">
        <v>1980</v>
      </c>
      <c r="B51">
        <v>1</v>
      </c>
      <c r="C51" s="2">
        <v>105344</v>
      </c>
      <c r="D51" s="2">
        <v>98111</v>
      </c>
      <c r="E51" s="2">
        <v>7234</v>
      </c>
      <c r="F51" s="1">
        <v>6.9</v>
      </c>
    </row>
    <row r="52" spans="1:11" x14ac:dyDescent="0.25">
      <c r="A52">
        <v>1980</v>
      </c>
      <c r="B52">
        <v>2</v>
      </c>
      <c r="C52" s="2">
        <v>105412</v>
      </c>
      <c r="D52" s="2">
        <v>98235</v>
      </c>
      <c r="E52" s="2">
        <v>7177</v>
      </c>
      <c r="F52" s="1">
        <v>6.8</v>
      </c>
    </row>
    <row r="53" spans="1:11" x14ac:dyDescent="0.25">
      <c r="A53">
        <v>1980</v>
      </c>
      <c r="B53">
        <v>3</v>
      </c>
      <c r="C53" s="2">
        <v>105510</v>
      </c>
      <c r="D53" s="2">
        <v>98527</v>
      </c>
      <c r="E53" s="2">
        <v>6983</v>
      </c>
      <c r="F53" s="1">
        <v>6.6</v>
      </c>
    </row>
    <row r="54" spans="1:11" x14ac:dyDescent="0.25">
      <c r="A54">
        <v>1980</v>
      </c>
      <c r="B54">
        <v>4</v>
      </c>
      <c r="C54" s="2">
        <v>105592</v>
      </c>
      <c r="D54" s="2">
        <v>98569</v>
      </c>
      <c r="E54" s="2">
        <v>7023</v>
      </c>
      <c r="F54" s="1">
        <v>6.7</v>
      </c>
    </row>
    <row r="55" spans="1:11" x14ac:dyDescent="0.25">
      <c r="A55">
        <v>1980</v>
      </c>
      <c r="B55">
        <v>5</v>
      </c>
      <c r="C55" s="2">
        <v>106233</v>
      </c>
      <c r="D55" s="2">
        <v>98732</v>
      </c>
      <c r="E55" s="2">
        <v>7501</v>
      </c>
      <c r="F55" s="1">
        <v>7.1</v>
      </c>
    </row>
    <row r="56" spans="1:11" x14ac:dyDescent="0.25">
      <c r="A56">
        <v>1980</v>
      </c>
      <c r="B56">
        <v>6</v>
      </c>
      <c r="C56" s="2">
        <v>108311</v>
      </c>
      <c r="D56" s="2">
        <v>99830</v>
      </c>
      <c r="E56" s="2">
        <v>8481</v>
      </c>
      <c r="F56" s="1">
        <v>7.8</v>
      </c>
    </row>
    <row r="57" spans="1:11" x14ac:dyDescent="0.25">
      <c r="A57">
        <v>1980</v>
      </c>
      <c r="B57">
        <v>7</v>
      </c>
      <c r="C57" s="2">
        <v>109268</v>
      </c>
      <c r="D57" s="2">
        <v>100665</v>
      </c>
      <c r="E57" s="2">
        <v>8603</v>
      </c>
      <c r="F57" s="1">
        <v>7.9</v>
      </c>
    </row>
    <row r="58" spans="1:11" x14ac:dyDescent="0.25">
      <c r="A58">
        <v>1980</v>
      </c>
      <c r="B58">
        <v>8</v>
      </c>
      <c r="C58" s="2">
        <v>108404</v>
      </c>
      <c r="D58" s="2">
        <v>100202</v>
      </c>
      <c r="E58" s="2">
        <v>8202</v>
      </c>
      <c r="F58" s="1">
        <v>7.6</v>
      </c>
    </row>
    <row r="59" spans="1:11" x14ac:dyDescent="0.25">
      <c r="A59">
        <v>1980</v>
      </c>
      <c r="B59">
        <v>9</v>
      </c>
      <c r="C59" s="2">
        <v>106989</v>
      </c>
      <c r="D59" s="2">
        <v>99334</v>
      </c>
      <c r="E59" s="2">
        <v>7655</v>
      </c>
      <c r="F59" s="1">
        <v>7.2</v>
      </c>
    </row>
    <row r="60" spans="1:11" x14ac:dyDescent="0.25">
      <c r="A60">
        <v>1980</v>
      </c>
      <c r="B60">
        <v>10</v>
      </c>
      <c r="C60" s="2">
        <v>107673</v>
      </c>
      <c r="D60" s="2">
        <v>99999</v>
      </c>
      <c r="E60" s="2">
        <v>7674</v>
      </c>
      <c r="F60" s="1">
        <v>7.1</v>
      </c>
    </row>
    <row r="61" spans="1:11" x14ac:dyDescent="0.25">
      <c r="A61">
        <v>1980</v>
      </c>
      <c r="B61">
        <v>11</v>
      </c>
      <c r="C61" s="2">
        <v>107532</v>
      </c>
      <c r="D61" s="2">
        <v>99850</v>
      </c>
      <c r="E61" s="2">
        <v>7682</v>
      </c>
      <c r="F61" s="1">
        <v>7.1</v>
      </c>
    </row>
    <row r="62" spans="1:11" x14ac:dyDescent="0.25">
      <c r="A62">
        <v>1980</v>
      </c>
      <c r="B62">
        <v>12</v>
      </c>
      <c r="C62" s="2">
        <v>107009</v>
      </c>
      <c r="D62" s="2">
        <v>99579</v>
      </c>
      <c r="E62" s="2">
        <v>7430</v>
      </c>
      <c r="F62" s="1">
        <v>6.9</v>
      </c>
      <c r="H62" s="2">
        <f>AVERAGE(C51:C62)</f>
        <v>106939.75</v>
      </c>
      <c r="I62" s="2">
        <f>AVERAGE(D51:D62)</f>
        <v>99302.75</v>
      </c>
      <c r="J62" s="2">
        <f>AVERAGE(E51:E62)</f>
        <v>7637.083333333333</v>
      </c>
      <c r="K62" s="1">
        <f>AVERAGE(F51:F62)</f>
        <v>7.1416666666666657</v>
      </c>
    </row>
    <row r="63" spans="1:11" x14ac:dyDescent="0.25">
      <c r="A63">
        <v>1981</v>
      </c>
      <c r="B63">
        <v>1</v>
      </c>
      <c r="C63" s="2">
        <v>106885</v>
      </c>
      <c r="D63" s="2">
        <v>98139</v>
      </c>
      <c r="E63" s="2">
        <v>8746</v>
      </c>
      <c r="F63" s="1">
        <v>8.1999999999999993</v>
      </c>
    </row>
    <row r="64" spans="1:11" x14ac:dyDescent="0.25">
      <c r="A64">
        <v>1981</v>
      </c>
      <c r="B64">
        <v>2</v>
      </c>
      <c r="C64" s="2">
        <v>107015</v>
      </c>
      <c r="D64" s="2">
        <v>98401</v>
      </c>
      <c r="E64" s="2">
        <v>8614</v>
      </c>
      <c r="F64" s="1">
        <v>8</v>
      </c>
    </row>
    <row r="65" spans="1:11" x14ac:dyDescent="0.25">
      <c r="A65">
        <v>1981</v>
      </c>
      <c r="B65">
        <v>3</v>
      </c>
      <c r="C65" s="2">
        <v>107634</v>
      </c>
      <c r="D65" s="2">
        <v>99364</v>
      </c>
      <c r="E65" s="2">
        <v>8271</v>
      </c>
      <c r="F65" s="1">
        <v>7.7</v>
      </c>
    </row>
    <row r="66" spans="1:11" x14ac:dyDescent="0.25">
      <c r="A66">
        <v>1981</v>
      </c>
      <c r="B66">
        <v>4</v>
      </c>
      <c r="C66" s="2">
        <v>107906</v>
      </c>
      <c r="D66" s="2">
        <v>100345</v>
      </c>
      <c r="E66" s="2">
        <v>7561</v>
      </c>
      <c r="F66" s="1">
        <v>7</v>
      </c>
    </row>
    <row r="67" spans="1:11" x14ac:dyDescent="0.25">
      <c r="A67">
        <v>1981</v>
      </c>
      <c r="B67">
        <v>5</v>
      </c>
      <c r="C67" s="2">
        <v>108586</v>
      </c>
      <c r="D67" s="2">
        <v>100855</v>
      </c>
      <c r="E67" s="2">
        <v>7731</v>
      </c>
      <c r="F67" s="1">
        <v>7.1</v>
      </c>
    </row>
    <row r="68" spans="1:11" x14ac:dyDescent="0.25">
      <c r="A68">
        <v>1981</v>
      </c>
      <c r="B68">
        <v>6</v>
      </c>
      <c r="C68" s="2">
        <v>109904</v>
      </c>
      <c r="D68" s="2">
        <v>101419</v>
      </c>
      <c r="E68" s="2">
        <v>8485</v>
      </c>
      <c r="F68" s="1">
        <v>7.7</v>
      </c>
    </row>
    <row r="69" spans="1:11" x14ac:dyDescent="0.25">
      <c r="A69">
        <v>1981</v>
      </c>
      <c r="B69">
        <v>7</v>
      </c>
      <c r="C69" s="2">
        <v>110742</v>
      </c>
      <c r="D69" s="2">
        <v>102612</v>
      </c>
      <c r="E69" s="2">
        <v>8130</v>
      </c>
      <c r="F69" s="1">
        <v>7.3</v>
      </c>
    </row>
    <row r="70" spans="1:11" x14ac:dyDescent="0.25">
      <c r="A70">
        <v>1981</v>
      </c>
      <c r="B70">
        <v>8</v>
      </c>
      <c r="C70" s="2">
        <v>110099</v>
      </c>
      <c r="D70" s="2">
        <v>102152</v>
      </c>
      <c r="E70" s="2">
        <v>7947</v>
      </c>
      <c r="F70" s="1">
        <v>7.2</v>
      </c>
    </row>
    <row r="71" spans="1:11" x14ac:dyDescent="0.25">
      <c r="A71">
        <v>1981</v>
      </c>
      <c r="B71">
        <v>9</v>
      </c>
      <c r="C71" s="2">
        <v>108273</v>
      </c>
      <c r="D71" s="2">
        <v>100389</v>
      </c>
      <c r="E71" s="2">
        <v>7884</v>
      </c>
      <c r="F71" s="1">
        <v>7.3</v>
      </c>
    </row>
    <row r="72" spans="1:11" x14ac:dyDescent="0.25">
      <c r="A72">
        <v>1981</v>
      </c>
      <c r="B72">
        <v>10</v>
      </c>
      <c r="C72" s="2">
        <v>109244</v>
      </c>
      <c r="D72" s="2">
        <v>101028</v>
      </c>
      <c r="E72" s="2">
        <v>8216</v>
      </c>
      <c r="F72" s="1">
        <v>7.5</v>
      </c>
    </row>
    <row r="73" spans="1:11" x14ac:dyDescent="0.25">
      <c r="A73">
        <v>1981</v>
      </c>
      <c r="B73">
        <v>11</v>
      </c>
      <c r="C73" s="2">
        <v>109179</v>
      </c>
      <c r="D73" s="2">
        <v>100502</v>
      </c>
      <c r="E73" s="2">
        <v>8676</v>
      </c>
      <c r="F73" s="1">
        <v>7.9</v>
      </c>
    </row>
    <row r="74" spans="1:11" x14ac:dyDescent="0.25">
      <c r="A74">
        <v>1981</v>
      </c>
      <c r="B74">
        <v>12</v>
      </c>
      <c r="C74" s="2">
        <v>108574</v>
      </c>
      <c r="D74" s="2">
        <v>99562</v>
      </c>
      <c r="E74" s="2">
        <v>9013</v>
      </c>
      <c r="F74" s="1">
        <v>8.3000000000000007</v>
      </c>
      <c r="H74" s="2">
        <f>AVERAGE(C63:C74)</f>
        <v>108670.08333333333</v>
      </c>
      <c r="I74" s="2">
        <f>AVERAGE(D63:D74)</f>
        <v>100397.33333333333</v>
      </c>
      <c r="J74" s="2">
        <f>AVERAGE(E63:E74)</f>
        <v>8272.8333333333339</v>
      </c>
      <c r="K74" s="1">
        <f>AVERAGE(F63:F74)</f>
        <v>7.6000000000000005</v>
      </c>
    </row>
    <row r="75" spans="1:11" x14ac:dyDescent="0.25">
      <c r="A75">
        <v>1982</v>
      </c>
      <c r="B75">
        <v>1</v>
      </c>
      <c r="C75" s="2">
        <v>108014</v>
      </c>
      <c r="D75" s="2">
        <v>97831</v>
      </c>
      <c r="E75" s="2">
        <v>10183</v>
      </c>
      <c r="F75" s="1">
        <v>9.4</v>
      </c>
    </row>
    <row r="76" spans="1:11" x14ac:dyDescent="0.25">
      <c r="A76">
        <v>1982</v>
      </c>
      <c r="B76">
        <v>2</v>
      </c>
      <c r="C76" s="2">
        <v>108324</v>
      </c>
      <c r="D76" s="2">
        <v>97946</v>
      </c>
      <c r="E76" s="2">
        <v>10378</v>
      </c>
      <c r="F76" s="1">
        <v>9.6</v>
      </c>
    </row>
    <row r="77" spans="1:11" x14ac:dyDescent="0.25">
      <c r="A77">
        <v>1982</v>
      </c>
      <c r="B77">
        <v>3</v>
      </c>
      <c r="C77" s="2">
        <v>108761</v>
      </c>
      <c r="D77" s="2">
        <v>98471</v>
      </c>
      <c r="E77" s="2">
        <v>10290</v>
      </c>
      <c r="F77" s="1">
        <v>9.5</v>
      </c>
    </row>
    <row r="78" spans="1:11" x14ac:dyDescent="0.25">
      <c r="A78">
        <v>1982</v>
      </c>
      <c r="B78">
        <v>4</v>
      </c>
      <c r="C78" s="2">
        <v>108814</v>
      </c>
      <c r="D78" s="2">
        <v>98858</v>
      </c>
      <c r="E78" s="2">
        <v>9957</v>
      </c>
      <c r="F78" s="1">
        <v>9.1999999999999993</v>
      </c>
    </row>
    <row r="79" spans="1:11" x14ac:dyDescent="0.25">
      <c r="A79">
        <v>1982</v>
      </c>
      <c r="B79">
        <v>5</v>
      </c>
      <c r="C79" s="2">
        <v>109914</v>
      </c>
      <c r="D79" s="2">
        <v>99957</v>
      </c>
      <c r="E79" s="2">
        <v>9957</v>
      </c>
      <c r="F79" s="1">
        <v>9.1</v>
      </c>
    </row>
    <row r="80" spans="1:11" x14ac:dyDescent="0.25">
      <c r="A80">
        <v>1982</v>
      </c>
      <c r="B80">
        <v>6</v>
      </c>
      <c r="C80" s="2">
        <v>111569</v>
      </c>
      <c r="D80" s="2">
        <v>100683</v>
      </c>
      <c r="E80" s="2">
        <v>10886</v>
      </c>
      <c r="F80" s="1">
        <v>9.8000000000000007</v>
      </c>
    </row>
    <row r="81" spans="1:11" x14ac:dyDescent="0.25">
      <c r="A81">
        <v>1982</v>
      </c>
      <c r="B81">
        <v>7</v>
      </c>
      <c r="C81" s="2">
        <v>112526</v>
      </c>
      <c r="D81" s="2">
        <v>101490</v>
      </c>
      <c r="E81" s="2">
        <v>11036</v>
      </c>
      <c r="F81" s="1">
        <v>9.8000000000000007</v>
      </c>
    </row>
    <row r="82" spans="1:11" x14ac:dyDescent="0.25">
      <c r="A82">
        <v>1982</v>
      </c>
      <c r="B82">
        <v>8</v>
      </c>
      <c r="C82" s="2">
        <v>111887</v>
      </c>
      <c r="D82" s="2">
        <v>101177</v>
      </c>
      <c r="E82" s="2">
        <v>10710</v>
      </c>
      <c r="F82" s="1">
        <v>9.6</v>
      </c>
    </row>
    <row r="83" spans="1:11" x14ac:dyDescent="0.25">
      <c r="A83">
        <v>1982</v>
      </c>
      <c r="B83">
        <v>9</v>
      </c>
      <c r="C83" s="2">
        <v>110546</v>
      </c>
      <c r="D83" s="2">
        <v>99851</v>
      </c>
      <c r="E83" s="2">
        <v>10695</v>
      </c>
      <c r="F83" s="1">
        <v>9.6999999999999993</v>
      </c>
    </row>
    <row r="84" spans="1:11" x14ac:dyDescent="0.25">
      <c r="A84">
        <v>1982</v>
      </c>
      <c r="B84">
        <v>10</v>
      </c>
      <c r="C84" s="2">
        <v>110767</v>
      </c>
      <c r="D84" s="2">
        <v>99825</v>
      </c>
      <c r="E84" s="2">
        <v>10942</v>
      </c>
      <c r="F84" s="1">
        <v>9.9</v>
      </c>
    </row>
    <row r="85" spans="1:11" x14ac:dyDescent="0.25">
      <c r="A85">
        <v>1982</v>
      </c>
      <c r="B85">
        <v>11</v>
      </c>
      <c r="C85" s="2">
        <v>110855</v>
      </c>
      <c r="D85" s="2">
        <v>99379</v>
      </c>
      <c r="E85" s="2">
        <v>11476</v>
      </c>
      <c r="F85" s="1">
        <v>10.4</v>
      </c>
    </row>
    <row r="86" spans="1:11" x14ac:dyDescent="0.25">
      <c r="A86">
        <v>1982</v>
      </c>
      <c r="B86">
        <v>12</v>
      </c>
      <c r="C86" s="2">
        <v>110477</v>
      </c>
      <c r="D86" s="2">
        <v>98849</v>
      </c>
      <c r="E86" s="2">
        <v>11628</v>
      </c>
      <c r="F86" s="1">
        <v>10.5</v>
      </c>
      <c r="H86" s="2">
        <f>AVERAGE(C75:C86)</f>
        <v>110204.5</v>
      </c>
      <c r="I86" s="2">
        <f>AVERAGE(D75:D86)</f>
        <v>99526.416666666672</v>
      </c>
      <c r="J86" s="2">
        <f>AVERAGE(E75:E86)</f>
        <v>10678.166666666666</v>
      </c>
      <c r="K86" s="1">
        <f>AVERAGE(F75:F86)</f>
        <v>9.7083333333333339</v>
      </c>
    </row>
    <row r="87" spans="1:11" x14ac:dyDescent="0.25">
      <c r="A87">
        <v>1983</v>
      </c>
      <c r="B87">
        <v>1</v>
      </c>
      <c r="C87" s="2">
        <v>109779</v>
      </c>
      <c r="D87" s="2">
        <v>97262</v>
      </c>
      <c r="E87" s="2">
        <v>12517</v>
      </c>
      <c r="F87" s="1">
        <v>11.4</v>
      </c>
    </row>
    <row r="88" spans="1:11" x14ac:dyDescent="0.25">
      <c r="A88">
        <v>1983</v>
      </c>
      <c r="B88">
        <v>2</v>
      </c>
      <c r="C88" s="2">
        <v>109647</v>
      </c>
      <c r="D88" s="2">
        <v>97265</v>
      </c>
      <c r="E88" s="2">
        <v>12382</v>
      </c>
      <c r="F88" s="1">
        <v>11.3</v>
      </c>
    </row>
    <row r="89" spans="1:11" x14ac:dyDescent="0.25">
      <c r="A89">
        <v>1983</v>
      </c>
      <c r="B89">
        <v>3</v>
      </c>
      <c r="C89" s="2">
        <v>109873</v>
      </c>
      <c r="D89" s="2">
        <v>97994</v>
      </c>
      <c r="E89" s="2">
        <v>11879</v>
      </c>
      <c r="F89" s="1">
        <v>10.8</v>
      </c>
    </row>
    <row r="90" spans="1:11" x14ac:dyDescent="0.25">
      <c r="A90">
        <v>1983</v>
      </c>
      <c r="B90">
        <v>4</v>
      </c>
      <c r="C90" s="2">
        <v>109875</v>
      </c>
      <c r="D90" s="2">
        <v>98840</v>
      </c>
      <c r="E90" s="2">
        <v>11035</v>
      </c>
      <c r="F90" s="1">
        <v>10</v>
      </c>
    </row>
    <row r="91" spans="1:11" x14ac:dyDescent="0.25">
      <c r="A91">
        <v>1983</v>
      </c>
      <c r="B91">
        <v>5</v>
      </c>
      <c r="C91" s="2">
        <v>110308</v>
      </c>
      <c r="D91" s="2">
        <v>99543</v>
      </c>
      <c r="E91" s="2">
        <v>10765</v>
      </c>
      <c r="F91" s="1">
        <v>9.8000000000000007</v>
      </c>
    </row>
    <row r="92" spans="1:11" x14ac:dyDescent="0.25">
      <c r="A92">
        <v>1983</v>
      </c>
      <c r="B92">
        <v>6</v>
      </c>
      <c r="C92" s="2">
        <v>113383</v>
      </c>
      <c r="D92" s="2">
        <v>101813</v>
      </c>
      <c r="E92" s="2">
        <v>11570</v>
      </c>
      <c r="F92" s="1">
        <v>10.199999999999999</v>
      </c>
    </row>
    <row r="93" spans="1:11" x14ac:dyDescent="0.25">
      <c r="A93">
        <v>1983</v>
      </c>
      <c r="B93">
        <v>7</v>
      </c>
      <c r="C93" s="2">
        <v>113980</v>
      </c>
      <c r="D93" s="2">
        <v>103273</v>
      </c>
      <c r="E93" s="2">
        <v>10707</v>
      </c>
      <c r="F93" s="1">
        <v>9.4</v>
      </c>
    </row>
    <row r="94" spans="1:11" x14ac:dyDescent="0.25">
      <c r="A94">
        <v>1983</v>
      </c>
      <c r="B94">
        <v>8</v>
      </c>
      <c r="C94" s="2">
        <v>113578</v>
      </c>
      <c r="D94" s="2">
        <v>103167</v>
      </c>
      <c r="E94" s="2">
        <v>10411</v>
      </c>
      <c r="F94" s="1">
        <v>9.1999999999999993</v>
      </c>
    </row>
    <row r="95" spans="1:11" x14ac:dyDescent="0.25">
      <c r="A95">
        <v>1983</v>
      </c>
      <c r="B95">
        <v>9</v>
      </c>
      <c r="C95" s="2">
        <v>112197</v>
      </c>
      <c r="D95" s="2">
        <v>102366</v>
      </c>
      <c r="E95" s="2">
        <v>9830</v>
      </c>
      <c r="F95" s="1">
        <v>8.8000000000000007</v>
      </c>
    </row>
    <row r="96" spans="1:11" x14ac:dyDescent="0.25">
      <c r="A96">
        <v>1983</v>
      </c>
      <c r="B96">
        <v>10</v>
      </c>
      <c r="C96" s="2">
        <v>112042</v>
      </c>
      <c r="D96" s="2">
        <v>102659</v>
      </c>
      <c r="E96" s="2">
        <v>9383</v>
      </c>
      <c r="F96" s="1">
        <v>8.4</v>
      </c>
    </row>
    <row r="97" spans="1:11" x14ac:dyDescent="0.25">
      <c r="A97">
        <v>1983</v>
      </c>
      <c r="B97">
        <v>11</v>
      </c>
      <c r="C97" s="2">
        <v>112147</v>
      </c>
      <c r="D97" s="2">
        <v>103018</v>
      </c>
      <c r="E97" s="2">
        <v>9129</v>
      </c>
      <c r="F97" s="1">
        <v>8.1</v>
      </c>
    </row>
    <row r="98" spans="1:11" x14ac:dyDescent="0.25">
      <c r="A98">
        <v>1983</v>
      </c>
      <c r="B98">
        <v>12</v>
      </c>
      <c r="C98" s="2">
        <v>111795</v>
      </c>
      <c r="D98" s="2">
        <v>102803</v>
      </c>
      <c r="E98" s="2">
        <v>8992</v>
      </c>
      <c r="F98" s="1">
        <v>8</v>
      </c>
      <c r="H98" s="2">
        <f>AVERAGE(C87:C98)</f>
        <v>111550.33333333333</v>
      </c>
      <c r="I98" s="2">
        <f>AVERAGE(D87:D98)</f>
        <v>100833.58333333333</v>
      </c>
      <c r="J98" s="2">
        <f>AVERAGE(E87:E98)</f>
        <v>10716.666666666666</v>
      </c>
      <c r="K98" s="1">
        <f>AVERAGE(F87:F98)</f>
        <v>9.6166666666666671</v>
      </c>
    </row>
    <row r="99" spans="1:11" x14ac:dyDescent="0.25">
      <c r="A99">
        <v>1984</v>
      </c>
      <c r="B99">
        <v>1</v>
      </c>
      <c r="C99" s="2">
        <v>111025</v>
      </c>
      <c r="D99" s="2">
        <v>101270</v>
      </c>
      <c r="E99" s="2">
        <v>9755</v>
      </c>
      <c r="F99" s="1">
        <v>8.8000000000000007</v>
      </c>
    </row>
    <row r="100" spans="1:11" x14ac:dyDescent="0.25">
      <c r="A100">
        <v>1984</v>
      </c>
      <c r="B100">
        <v>2</v>
      </c>
      <c r="C100" s="2">
        <v>111368</v>
      </c>
      <c r="D100" s="2">
        <v>101961</v>
      </c>
      <c r="E100" s="2">
        <v>9407</v>
      </c>
      <c r="F100" s="1">
        <v>8.4</v>
      </c>
    </row>
    <row r="101" spans="1:11" x14ac:dyDescent="0.25">
      <c r="A101">
        <v>1984</v>
      </c>
      <c r="B101">
        <v>3</v>
      </c>
      <c r="C101" s="2">
        <v>111828</v>
      </c>
      <c r="D101" s="2">
        <v>102770</v>
      </c>
      <c r="E101" s="2">
        <v>9057</v>
      </c>
      <c r="F101" s="1">
        <v>8.1</v>
      </c>
    </row>
    <row r="102" spans="1:11" x14ac:dyDescent="0.25">
      <c r="A102">
        <v>1984</v>
      </c>
      <c r="B102">
        <v>4</v>
      </c>
      <c r="C102" s="2">
        <v>112152</v>
      </c>
      <c r="D102" s="2">
        <v>103628</v>
      </c>
      <c r="E102" s="2">
        <v>8525</v>
      </c>
      <c r="F102" s="1">
        <v>7.6</v>
      </c>
    </row>
    <row r="103" spans="1:11" x14ac:dyDescent="0.25">
      <c r="A103">
        <v>1984</v>
      </c>
      <c r="B103">
        <v>5</v>
      </c>
      <c r="C103" s="2">
        <v>113251</v>
      </c>
      <c r="D103" s="2">
        <v>105096</v>
      </c>
      <c r="E103" s="2">
        <v>8154</v>
      </c>
      <c r="F103" s="1">
        <v>7.2</v>
      </c>
    </row>
    <row r="104" spans="1:11" x14ac:dyDescent="0.25">
      <c r="A104">
        <v>1984</v>
      </c>
      <c r="B104">
        <v>6</v>
      </c>
      <c r="C104" s="2">
        <v>115393</v>
      </c>
      <c r="D104" s="2">
        <v>106812</v>
      </c>
      <c r="E104" s="2">
        <v>8582</v>
      </c>
      <c r="F104" s="1">
        <v>7.4</v>
      </c>
    </row>
    <row r="105" spans="1:11" x14ac:dyDescent="0.25">
      <c r="A105">
        <v>1984</v>
      </c>
      <c r="B105">
        <v>7</v>
      </c>
      <c r="C105" s="2">
        <v>116198</v>
      </c>
      <c r="D105" s="2">
        <v>107484</v>
      </c>
      <c r="E105" s="2">
        <v>8714</v>
      </c>
      <c r="F105" s="1">
        <v>7.5</v>
      </c>
    </row>
    <row r="106" spans="1:11" x14ac:dyDescent="0.25">
      <c r="A106">
        <v>1984</v>
      </c>
      <c r="B106">
        <v>8</v>
      </c>
      <c r="C106" s="2">
        <v>115076</v>
      </c>
      <c r="D106" s="2">
        <v>106694</v>
      </c>
      <c r="E106" s="2">
        <v>8382</v>
      </c>
      <c r="F106" s="1">
        <v>7.3</v>
      </c>
    </row>
    <row r="107" spans="1:11" x14ac:dyDescent="0.25">
      <c r="A107">
        <v>1984</v>
      </c>
      <c r="B107">
        <v>9</v>
      </c>
      <c r="C107" s="2">
        <v>113843</v>
      </c>
      <c r="D107" s="2">
        <v>105792</v>
      </c>
      <c r="E107" s="2">
        <v>8051</v>
      </c>
      <c r="F107" s="1">
        <v>7.1</v>
      </c>
    </row>
    <row r="108" spans="1:11" x14ac:dyDescent="0.25">
      <c r="A108">
        <v>1984</v>
      </c>
      <c r="B108">
        <v>10</v>
      </c>
      <c r="C108" s="2">
        <v>114250</v>
      </c>
      <c r="D108" s="2">
        <v>106262</v>
      </c>
      <c r="E108" s="2">
        <v>7989</v>
      </c>
      <c r="F108" s="1">
        <v>7</v>
      </c>
    </row>
    <row r="109" spans="1:11" x14ac:dyDescent="0.25">
      <c r="A109">
        <v>1984</v>
      </c>
      <c r="B109">
        <v>11</v>
      </c>
      <c r="C109" s="2">
        <v>114115</v>
      </c>
      <c r="D109" s="2">
        <v>106246</v>
      </c>
      <c r="E109" s="2">
        <v>7869</v>
      </c>
      <c r="F109" s="1">
        <v>6.9</v>
      </c>
    </row>
    <row r="110" spans="1:11" x14ac:dyDescent="0.25">
      <c r="A110">
        <v>1984</v>
      </c>
      <c r="B110">
        <v>12</v>
      </c>
      <c r="C110" s="2">
        <v>114028</v>
      </c>
      <c r="D110" s="2">
        <v>106049</v>
      </c>
      <c r="E110" s="2">
        <v>7978</v>
      </c>
      <c r="F110" s="1">
        <v>7</v>
      </c>
      <c r="H110" s="2">
        <f>AVERAGE(C99:C110)</f>
        <v>113543.91666666667</v>
      </c>
      <c r="I110" s="2">
        <f>AVERAGE(D99:D110)</f>
        <v>105005.33333333333</v>
      </c>
      <c r="J110" s="2">
        <f>AVERAGE(E99:E110)</f>
        <v>8538.5833333333339</v>
      </c>
      <c r="K110" s="1">
        <f>AVERAGE(F99:F110)</f>
        <v>7.5250000000000012</v>
      </c>
    </row>
    <row r="111" spans="1:11" x14ac:dyDescent="0.25">
      <c r="A111">
        <v>1985</v>
      </c>
      <c r="B111">
        <v>1</v>
      </c>
      <c r="C111" s="2">
        <v>113475</v>
      </c>
      <c r="D111" s="2">
        <v>104344</v>
      </c>
      <c r="E111" s="2">
        <v>9131</v>
      </c>
      <c r="F111" s="1">
        <v>8</v>
      </c>
    </row>
    <row r="112" spans="1:11" x14ac:dyDescent="0.25">
      <c r="A112">
        <v>1985</v>
      </c>
      <c r="B112">
        <v>2</v>
      </c>
      <c r="C112" s="2">
        <v>113592</v>
      </c>
      <c r="D112" s="2">
        <v>104690</v>
      </c>
      <c r="E112" s="2">
        <v>8902</v>
      </c>
      <c r="F112" s="1">
        <v>7.8</v>
      </c>
    </row>
    <row r="113" spans="1:11" x14ac:dyDescent="0.25">
      <c r="A113">
        <v>1985</v>
      </c>
      <c r="B113">
        <v>3</v>
      </c>
      <c r="C113" s="2">
        <v>114394</v>
      </c>
      <c r="D113" s="2">
        <v>105768</v>
      </c>
      <c r="E113" s="2">
        <v>8625</v>
      </c>
      <c r="F113" s="1">
        <v>7.5</v>
      </c>
    </row>
    <row r="114" spans="1:11" x14ac:dyDescent="0.25">
      <c r="A114">
        <v>1985</v>
      </c>
      <c r="B114">
        <v>4</v>
      </c>
      <c r="C114" s="2">
        <v>114325</v>
      </c>
      <c r="D114" s="2">
        <v>106175</v>
      </c>
      <c r="E114" s="2">
        <v>8150</v>
      </c>
      <c r="F114" s="1">
        <v>7.1</v>
      </c>
    </row>
    <row r="115" spans="1:11" x14ac:dyDescent="0.25">
      <c r="A115">
        <v>1985</v>
      </c>
      <c r="B115">
        <v>5</v>
      </c>
      <c r="C115" s="2">
        <v>114890</v>
      </c>
      <c r="D115" s="2">
        <v>106880</v>
      </c>
      <c r="E115" s="2">
        <v>8011</v>
      </c>
      <c r="F115" s="1">
        <v>7</v>
      </c>
    </row>
    <row r="116" spans="1:11" x14ac:dyDescent="0.25">
      <c r="A116">
        <v>1985</v>
      </c>
      <c r="B116">
        <v>6</v>
      </c>
      <c r="C116" s="2">
        <v>116572</v>
      </c>
      <c r="D116" s="2">
        <v>107819</v>
      </c>
      <c r="E116" s="2">
        <v>8753</v>
      </c>
      <c r="F116" s="1">
        <v>7.5</v>
      </c>
    </row>
    <row r="117" spans="1:11" x14ac:dyDescent="0.25">
      <c r="A117">
        <v>1985</v>
      </c>
      <c r="B117">
        <v>7</v>
      </c>
      <c r="C117" s="2">
        <v>117536</v>
      </c>
      <c r="D117" s="2">
        <v>108854</v>
      </c>
      <c r="E117" s="2">
        <v>8682</v>
      </c>
      <c r="F117" s="1">
        <v>7.4</v>
      </c>
    </row>
    <row r="118" spans="1:11" x14ac:dyDescent="0.25">
      <c r="A118">
        <v>1985</v>
      </c>
      <c r="B118">
        <v>8</v>
      </c>
      <c r="C118" s="2">
        <v>116679</v>
      </c>
      <c r="D118" s="2">
        <v>108628</v>
      </c>
      <c r="E118" s="2">
        <v>8051</v>
      </c>
      <c r="F118" s="1">
        <v>6.9</v>
      </c>
    </row>
    <row r="119" spans="1:11" x14ac:dyDescent="0.25">
      <c r="A119">
        <v>1985</v>
      </c>
      <c r="B119">
        <v>9</v>
      </c>
      <c r="C119" s="2">
        <v>115850</v>
      </c>
      <c r="D119" s="2">
        <v>107867</v>
      </c>
      <c r="E119" s="2">
        <v>7984</v>
      </c>
      <c r="F119" s="1">
        <v>6.9</v>
      </c>
    </row>
    <row r="120" spans="1:11" x14ac:dyDescent="0.25">
      <c r="A120">
        <v>1985</v>
      </c>
      <c r="B120">
        <v>10</v>
      </c>
      <c r="C120" s="2">
        <v>116346</v>
      </c>
      <c r="D120" s="2">
        <v>108428</v>
      </c>
      <c r="E120" s="2">
        <v>7917</v>
      </c>
      <c r="F120" s="1">
        <v>6.8</v>
      </c>
    </row>
    <row r="121" spans="1:11" x14ac:dyDescent="0.25">
      <c r="A121">
        <v>1985</v>
      </c>
      <c r="B121">
        <v>11</v>
      </c>
      <c r="C121" s="2">
        <v>116097</v>
      </c>
      <c r="D121" s="2">
        <v>108282</v>
      </c>
      <c r="E121" s="2">
        <v>7815</v>
      </c>
      <c r="F121" s="1">
        <v>6.7</v>
      </c>
    </row>
    <row r="122" spans="1:11" x14ac:dyDescent="0.25">
      <c r="A122">
        <v>1985</v>
      </c>
      <c r="B122">
        <v>12</v>
      </c>
      <c r="C122" s="2">
        <v>115780</v>
      </c>
      <c r="D122" s="2">
        <v>108063</v>
      </c>
      <c r="E122" s="2">
        <v>7717</v>
      </c>
      <c r="F122" s="1">
        <v>6.7</v>
      </c>
      <c r="H122" s="2">
        <f>AVERAGE(C111:C122)</f>
        <v>115461.33333333333</v>
      </c>
      <c r="I122" s="2">
        <f>AVERAGE(D111:D122)</f>
        <v>107149.83333333333</v>
      </c>
      <c r="J122" s="2">
        <f>AVERAGE(E111:E122)</f>
        <v>8311.5</v>
      </c>
      <c r="K122" s="1">
        <f>AVERAGE(F111:F122)</f>
        <v>7.1916666666666664</v>
      </c>
    </row>
    <row r="123" spans="1:11" x14ac:dyDescent="0.25">
      <c r="A123">
        <v>1986</v>
      </c>
      <c r="B123">
        <v>1</v>
      </c>
      <c r="C123" s="2">
        <v>115431</v>
      </c>
      <c r="D123" s="2">
        <v>106959</v>
      </c>
      <c r="E123" s="2">
        <v>8472</v>
      </c>
      <c r="F123" s="1">
        <v>7.3</v>
      </c>
    </row>
    <row r="124" spans="1:11" x14ac:dyDescent="0.25">
      <c r="A124">
        <v>1986</v>
      </c>
      <c r="B124">
        <v>2</v>
      </c>
      <c r="C124" s="2">
        <v>115725</v>
      </c>
      <c r="D124" s="2">
        <v>106685</v>
      </c>
      <c r="E124" s="2">
        <v>9041</v>
      </c>
      <c r="F124" s="1">
        <v>7.8</v>
      </c>
    </row>
    <row r="125" spans="1:11" x14ac:dyDescent="0.25">
      <c r="A125">
        <v>1986</v>
      </c>
      <c r="B125">
        <v>3</v>
      </c>
      <c r="C125" s="2">
        <v>116309</v>
      </c>
      <c r="D125" s="2">
        <v>107643</v>
      </c>
      <c r="E125" s="2">
        <v>8667</v>
      </c>
      <c r="F125" s="1">
        <v>7.5</v>
      </c>
    </row>
    <row r="126" spans="1:11" x14ac:dyDescent="0.25">
      <c r="A126">
        <v>1986</v>
      </c>
      <c r="B126">
        <v>4</v>
      </c>
      <c r="C126" s="2">
        <v>116317</v>
      </c>
      <c r="D126" s="2">
        <v>108201</v>
      </c>
      <c r="E126" s="2">
        <v>8115</v>
      </c>
      <c r="F126" s="1">
        <v>7</v>
      </c>
    </row>
    <row r="127" spans="1:11" x14ac:dyDescent="0.25">
      <c r="A127">
        <v>1986</v>
      </c>
      <c r="B127">
        <v>5</v>
      </c>
      <c r="C127" s="2">
        <v>117199</v>
      </c>
      <c r="D127" s="2">
        <v>109041</v>
      </c>
      <c r="E127" s="2">
        <v>8158</v>
      </c>
      <c r="F127" s="1">
        <v>7</v>
      </c>
    </row>
    <row r="128" spans="1:11" x14ac:dyDescent="0.25">
      <c r="A128">
        <v>1986</v>
      </c>
      <c r="B128">
        <v>6</v>
      </c>
      <c r="C128" s="2">
        <v>119644</v>
      </c>
      <c r="D128" s="2">
        <v>110869</v>
      </c>
      <c r="E128" s="2">
        <v>8775</v>
      </c>
      <c r="F128" s="1">
        <v>7.3</v>
      </c>
    </row>
    <row r="129" spans="1:11" x14ac:dyDescent="0.25">
      <c r="A129">
        <v>1986</v>
      </c>
      <c r="B129">
        <v>7</v>
      </c>
      <c r="C129" s="2">
        <v>120303</v>
      </c>
      <c r="D129" s="2">
        <v>111832</v>
      </c>
      <c r="E129" s="2">
        <v>8471</v>
      </c>
      <c r="F129" s="1">
        <v>7</v>
      </c>
    </row>
    <row r="130" spans="1:11" x14ac:dyDescent="0.25">
      <c r="A130">
        <v>1986</v>
      </c>
      <c r="B130">
        <v>8</v>
      </c>
      <c r="C130" s="2">
        <v>119471</v>
      </c>
      <c r="D130" s="2">
        <v>111515</v>
      </c>
      <c r="E130" s="2">
        <v>7955</v>
      </c>
      <c r="F130" s="1">
        <v>6.7</v>
      </c>
    </row>
    <row r="131" spans="1:11" x14ac:dyDescent="0.25">
      <c r="A131">
        <v>1986</v>
      </c>
      <c r="B131">
        <v>9</v>
      </c>
      <c r="C131" s="2">
        <v>118244</v>
      </c>
      <c r="D131" s="2">
        <v>110229</v>
      </c>
      <c r="E131" s="2">
        <v>8015</v>
      </c>
      <c r="F131" s="1">
        <v>6.8</v>
      </c>
    </row>
    <row r="132" spans="1:11" x14ac:dyDescent="0.25">
      <c r="A132">
        <v>1986</v>
      </c>
      <c r="B132">
        <v>10</v>
      </c>
      <c r="C132" s="2">
        <v>118699</v>
      </c>
      <c r="D132" s="2">
        <v>110857</v>
      </c>
      <c r="E132" s="2">
        <v>7842</v>
      </c>
      <c r="F132" s="1">
        <v>6.6</v>
      </c>
    </row>
    <row r="133" spans="1:11" x14ac:dyDescent="0.25">
      <c r="A133">
        <v>1986</v>
      </c>
      <c r="B133">
        <v>11</v>
      </c>
      <c r="C133" s="2">
        <v>118623</v>
      </c>
      <c r="D133" s="2">
        <v>110751</v>
      </c>
      <c r="E133" s="2">
        <v>7872</v>
      </c>
      <c r="F133" s="1">
        <v>6.6</v>
      </c>
    </row>
    <row r="134" spans="1:11" x14ac:dyDescent="0.25">
      <c r="A134">
        <v>1986</v>
      </c>
      <c r="B134">
        <v>12</v>
      </c>
      <c r="C134" s="2">
        <v>118049</v>
      </c>
      <c r="D134" s="2">
        <v>110588</v>
      </c>
      <c r="E134" s="2">
        <v>7461</v>
      </c>
      <c r="F134" s="1">
        <v>6.3</v>
      </c>
      <c r="H134" s="2">
        <f>AVERAGE(C123:C134)</f>
        <v>117834.5</v>
      </c>
      <c r="I134" s="2">
        <f>AVERAGE(D123:D134)</f>
        <v>109597.5</v>
      </c>
      <c r="J134" s="2">
        <f>AVERAGE(E123:E134)</f>
        <v>8237</v>
      </c>
      <c r="K134" s="1">
        <f>AVERAGE(F123:F134)</f>
        <v>6.9916666666666663</v>
      </c>
    </row>
    <row r="135" spans="1:11" x14ac:dyDescent="0.25">
      <c r="A135">
        <v>1987</v>
      </c>
      <c r="B135">
        <v>1</v>
      </c>
      <c r="C135" s="2">
        <v>117703</v>
      </c>
      <c r="D135" s="2">
        <v>109084</v>
      </c>
      <c r="E135" s="2">
        <v>8620</v>
      </c>
      <c r="F135" s="1">
        <v>7.3</v>
      </c>
    </row>
    <row r="136" spans="1:11" x14ac:dyDescent="0.25">
      <c r="A136">
        <v>1987</v>
      </c>
      <c r="B136">
        <v>2</v>
      </c>
      <c r="C136" s="2">
        <v>117967</v>
      </c>
      <c r="D136" s="2">
        <v>109464</v>
      </c>
      <c r="E136" s="2">
        <v>8503</v>
      </c>
      <c r="F136" s="1">
        <v>7.2</v>
      </c>
    </row>
    <row r="137" spans="1:11" x14ac:dyDescent="0.25">
      <c r="A137">
        <v>1987</v>
      </c>
      <c r="B137">
        <v>3</v>
      </c>
      <c r="C137" s="2">
        <v>118353</v>
      </c>
      <c r="D137" s="2">
        <v>110229</v>
      </c>
      <c r="E137" s="2">
        <v>8124</v>
      </c>
      <c r="F137" s="1">
        <v>6.9</v>
      </c>
    </row>
    <row r="138" spans="1:11" x14ac:dyDescent="0.25">
      <c r="A138">
        <v>1987</v>
      </c>
      <c r="B138">
        <v>4</v>
      </c>
      <c r="C138" s="2">
        <v>118347</v>
      </c>
      <c r="D138" s="2">
        <v>111041</v>
      </c>
      <c r="E138" s="2">
        <v>7306</v>
      </c>
      <c r="F138" s="1">
        <v>6.2</v>
      </c>
    </row>
    <row r="139" spans="1:11" x14ac:dyDescent="0.25">
      <c r="A139">
        <v>1987</v>
      </c>
      <c r="B139">
        <v>5</v>
      </c>
      <c r="C139" s="2">
        <v>119695</v>
      </c>
      <c r="D139" s="2">
        <v>112377</v>
      </c>
      <c r="E139" s="2">
        <v>7318</v>
      </c>
      <c r="F139" s="1">
        <v>6.1</v>
      </c>
    </row>
    <row r="140" spans="1:11" x14ac:dyDescent="0.25">
      <c r="A140">
        <v>1987</v>
      </c>
      <c r="B140">
        <v>6</v>
      </c>
      <c r="C140" s="2">
        <v>121153</v>
      </c>
      <c r="D140" s="2">
        <v>113498</v>
      </c>
      <c r="E140" s="2">
        <v>7655</v>
      </c>
      <c r="F140" s="1">
        <v>6.3</v>
      </c>
    </row>
    <row r="141" spans="1:11" x14ac:dyDescent="0.25">
      <c r="A141">
        <v>1987</v>
      </c>
      <c r="B141">
        <v>7</v>
      </c>
      <c r="C141" s="2">
        <v>122105</v>
      </c>
      <c r="D141" s="2">
        <v>114652</v>
      </c>
      <c r="E141" s="2">
        <v>7453</v>
      </c>
      <c r="F141" s="1">
        <v>6.1</v>
      </c>
    </row>
    <row r="142" spans="1:11" x14ac:dyDescent="0.25">
      <c r="A142">
        <v>1987</v>
      </c>
      <c r="B142">
        <v>8</v>
      </c>
      <c r="C142" s="2">
        <v>121614</v>
      </c>
      <c r="D142" s="2">
        <v>114527</v>
      </c>
      <c r="E142" s="2">
        <v>7088</v>
      </c>
      <c r="F142" s="1">
        <v>5.8</v>
      </c>
    </row>
    <row r="143" spans="1:11" x14ac:dyDescent="0.25">
      <c r="A143">
        <v>1987</v>
      </c>
      <c r="B143">
        <v>9</v>
      </c>
      <c r="C143" s="2">
        <v>119884</v>
      </c>
      <c r="D143" s="2">
        <v>113027</v>
      </c>
      <c r="E143" s="2">
        <v>6857</v>
      </c>
      <c r="F143" s="1">
        <v>5.7</v>
      </c>
    </row>
    <row r="144" spans="1:11" x14ac:dyDescent="0.25">
      <c r="A144">
        <v>1987</v>
      </c>
      <c r="B144">
        <v>10</v>
      </c>
      <c r="C144" s="2">
        <v>120744</v>
      </c>
      <c r="D144" s="2">
        <v>113898</v>
      </c>
      <c r="E144" s="2">
        <v>6845</v>
      </c>
      <c r="F144" s="1">
        <v>5.7</v>
      </c>
    </row>
    <row r="145" spans="1:11" x14ac:dyDescent="0.25">
      <c r="A145">
        <v>1987</v>
      </c>
      <c r="B145">
        <v>11</v>
      </c>
      <c r="C145" s="2">
        <v>120611</v>
      </c>
      <c r="D145" s="2">
        <v>113809</v>
      </c>
      <c r="E145" s="2">
        <v>6802</v>
      </c>
      <c r="F145" s="1">
        <v>5.6</v>
      </c>
    </row>
    <row r="146" spans="1:11" x14ac:dyDescent="0.25">
      <c r="A146">
        <v>1987</v>
      </c>
      <c r="B146">
        <v>12</v>
      </c>
      <c r="C146" s="2">
        <v>120206</v>
      </c>
      <c r="D146" s="2">
        <v>113679</v>
      </c>
      <c r="E146" s="2">
        <v>6526</v>
      </c>
      <c r="F146" s="1">
        <v>5.4</v>
      </c>
      <c r="H146" s="2">
        <f>AVERAGE(C135:C146)</f>
        <v>119865.16666666667</v>
      </c>
      <c r="I146" s="2">
        <f>AVERAGE(D135:D146)</f>
        <v>112440.41666666667</v>
      </c>
      <c r="J146" s="2">
        <f>AVERAGE(E135:E146)</f>
        <v>7424.75</v>
      </c>
      <c r="K146" s="1">
        <f>AVERAGE(F135:F146)</f>
        <v>6.1916666666666664</v>
      </c>
    </row>
    <row r="147" spans="1:11" x14ac:dyDescent="0.25">
      <c r="A147">
        <v>1988</v>
      </c>
      <c r="B147">
        <v>1</v>
      </c>
      <c r="C147" s="2">
        <v>119742</v>
      </c>
      <c r="D147" s="2">
        <v>112139</v>
      </c>
      <c r="E147" s="2">
        <v>7603</v>
      </c>
      <c r="F147" s="1">
        <v>6.3</v>
      </c>
    </row>
    <row r="148" spans="1:11" x14ac:dyDescent="0.25">
      <c r="A148">
        <v>1988</v>
      </c>
      <c r="B148">
        <v>2</v>
      </c>
      <c r="C148" s="2">
        <v>119942</v>
      </c>
      <c r="D148" s="2">
        <v>112460</v>
      </c>
      <c r="E148" s="2">
        <v>7482</v>
      </c>
      <c r="F148" s="1">
        <v>6.2</v>
      </c>
    </row>
    <row r="149" spans="1:11" x14ac:dyDescent="0.25">
      <c r="A149">
        <v>1988</v>
      </c>
      <c r="B149">
        <v>3</v>
      </c>
      <c r="C149" s="2">
        <v>119957</v>
      </c>
      <c r="D149" s="2">
        <v>112867</v>
      </c>
      <c r="E149" s="2">
        <v>7090</v>
      </c>
      <c r="F149" s="1">
        <v>5.9</v>
      </c>
    </row>
    <row r="150" spans="1:11" x14ac:dyDescent="0.25">
      <c r="A150">
        <v>1988</v>
      </c>
      <c r="B150">
        <v>4</v>
      </c>
      <c r="C150" s="2">
        <v>120264</v>
      </c>
      <c r="D150" s="2">
        <v>113905</v>
      </c>
      <c r="E150" s="2">
        <v>6359</v>
      </c>
      <c r="F150" s="1">
        <v>5.3</v>
      </c>
    </row>
    <row r="151" spans="1:11" x14ac:dyDescent="0.25">
      <c r="A151">
        <v>1988</v>
      </c>
      <c r="B151">
        <v>5</v>
      </c>
      <c r="C151" s="2">
        <v>120775</v>
      </c>
      <c r="D151" s="2">
        <v>114222</v>
      </c>
      <c r="E151" s="2">
        <v>6553</v>
      </c>
      <c r="F151" s="1">
        <v>5.4</v>
      </c>
    </row>
    <row r="152" spans="1:11" x14ac:dyDescent="0.25">
      <c r="A152">
        <v>1988</v>
      </c>
      <c r="B152">
        <v>6</v>
      </c>
      <c r="C152" s="2">
        <v>123028</v>
      </c>
      <c r="D152" s="2">
        <v>116209</v>
      </c>
      <c r="E152" s="2">
        <v>6819</v>
      </c>
      <c r="F152" s="1">
        <v>5.5</v>
      </c>
    </row>
    <row r="153" spans="1:11" x14ac:dyDescent="0.25">
      <c r="A153">
        <v>1988</v>
      </c>
      <c r="B153">
        <v>7</v>
      </c>
      <c r="C153" s="2">
        <v>123888</v>
      </c>
      <c r="D153" s="2">
        <v>117066</v>
      </c>
      <c r="E153" s="2">
        <v>6823</v>
      </c>
      <c r="F153" s="1">
        <v>5.5</v>
      </c>
    </row>
    <row r="154" spans="1:11" x14ac:dyDescent="0.25">
      <c r="A154">
        <v>1988</v>
      </c>
      <c r="B154">
        <v>8</v>
      </c>
      <c r="C154" s="2">
        <v>123396</v>
      </c>
      <c r="D154" s="2">
        <v>116737</v>
      </c>
      <c r="E154" s="2">
        <v>6659</v>
      </c>
      <c r="F154" s="1">
        <v>5.4</v>
      </c>
    </row>
    <row r="155" spans="1:11" x14ac:dyDescent="0.25">
      <c r="A155">
        <v>1988</v>
      </c>
      <c r="B155">
        <v>9</v>
      </c>
      <c r="C155" s="2">
        <v>121842</v>
      </c>
      <c r="D155" s="2">
        <v>115474</v>
      </c>
      <c r="E155" s="2">
        <v>6368</v>
      </c>
      <c r="F155" s="1">
        <v>5.2</v>
      </c>
    </row>
    <row r="156" spans="1:11" x14ac:dyDescent="0.25">
      <c r="A156">
        <v>1988</v>
      </c>
      <c r="B156">
        <v>10</v>
      </c>
      <c r="C156" s="2">
        <v>122432</v>
      </c>
      <c r="D156" s="2">
        <v>116250</v>
      </c>
      <c r="E156" s="2">
        <v>6182</v>
      </c>
      <c r="F156" s="1">
        <v>5</v>
      </c>
    </row>
    <row r="157" spans="1:11" x14ac:dyDescent="0.25">
      <c r="A157">
        <v>1988</v>
      </c>
      <c r="B157">
        <v>11</v>
      </c>
      <c r="C157" s="2">
        <v>122639</v>
      </c>
      <c r="D157" s="2">
        <v>116314</v>
      </c>
      <c r="E157" s="2">
        <v>6325</v>
      </c>
      <c r="F157" s="1">
        <v>5.2</v>
      </c>
    </row>
    <row r="158" spans="1:11" x14ac:dyDescent="0.25">
      <c r="A158">
        <v>1988</v>
      </c>
      <c r="B158">
        <v>12</v>
      </c>
      <c r="C158" s="2">
        <v>122120</v>
      </c>
      <c r="D158" s="2">
        <v>115978</v>
      </c>
      <c r="E158" s="2">
        <v>6142</v>
      </c>
      <c r="F158" s="1">
        <v>5</v>
      </c>
      <c r="H158" s="2">
        <f>AVERAGE(C147:C158)</f>
        <v>121668.75</v>
      </c>
      <c r="I158" s="2">
        <f>AVERAGE(D147:D158)</f>
        <v>114968.41666666667</v>
      </c>
      <c r="J158" s="2">
        <f>AVERAGE(E147:E158)</f>
        <v>6700.416666666667</v>
      </c>
      <c r="K158" s="1">
        <f>AVERAGE(F147:F158)</f>
        <v>5.4916666666666671</v>
      </c>
    </row>
    <row r="159" spans="1:11" x14ac:dyDescent="0.25">
      <c r="A159">
        <v>1989</v>
      </c>
      <c r="B159">
        <v>1</v>
      </c>
      <c r="C159" s="2">
        <v>122095</v>
      </c>
      <c r="D159" s="2">
        <v>114786</v>
      </c>
      <c r="E159" s="2">
        <v>7309</v>
      </c>
      <c r="F159" s="1">
        <v>6</v>
      </c>
    </row>
    <row r="160" spans="1:11" x14ac:dyDescent="0.25">
      <c r="A160">
        <v>1989</v>
      </c>
      <c r="B160">
        <v>2</v>
      </c>
      <c r="C160" s="2">
        <v>121906</v>
      </c>
      <c r="D160" s="2">
        <v>115023</v>
      </c>
      <c r="E160" s="2">
        <v>6883</v>
      </c>
      <c r="F160" s="1">
        <v>5.6</v>
      </c>
    </row>
    <row r="161" spans="1:11" x14ac:dyDescent="0.25">
      <c r="A161">
        <v>1989</v>
      </c>
      <c r="B161">
        <v>3</v>
      </c>
      <c r="C161" s="2">
        <v>122223</v>
      </c>
      <c r="D161" s="2">
        <v>115844</v>
      </c>
      <c r="E161" s="2">
        <v>6378</v>
      </c>
      <c r="F161" s="1">
        <v>5.2</v>
      </c>
    </row>
    <row r="162" spans="1:11" x14ac:dyDescent="0.25">
      <c r="A162">
        <v>1989</v>
      </c>
      <c r="B162">
        <v>4</v>
      </c>
      <c r="C162" s="2">
        <v>122576</v>
      </c>
      <c r="D162" s="2">
        <v>116347</v>
      </c>
      <c r="E162" s="2">
        <v>6229</v>
      </c>
      <c r="F162" s="1">
        <v>5.0999999999999996</v>
      </c>
    </row>
    <row r="163" spans="1:11" x14ac:dyDescent="0.25">
      <c r="A163">
        <v>1989</v>
      </c>
      <c r="B163">
        <v>5</v>
      </c>
      <c r="C163" s="2">
        <v>123196</v>
      </c>
      <c r="D163" s="2">
        <v>117039</v>
      </c>
      <c r="E163" s="2">
        <v>6156</v>
      </c>
      <c r="F163" s="1">
        <v>5</v>
      </c>
    </row>
    <row r="164" spans="1:11" x14ac:dyDescent="0.25">
      <c r="A164">
        <v>1989</v>
      </c>
      <c r="B164">
        <v>6</v>
      </c>
      <c r="C164" s="2">
        <v>125569</v>
      </c>
      <c r="D164" s="2">
        <v>118719</v>
      </c>
      <c r="E164" s="2">
        <v>6850</v>
      </c>
      <c r="F164" s="1">
        <v>5.5</v>
      </c>
    </row>
    <row r="165" spans="1:11" x14ac:dyDescent="0.25">
      <c r="A165">
        <v>1989</v>
      </c>
      <c r="B165">
        <v>7</v>
      </c>
      <c r="C165" s="2">
        <v>126238</v>
      </c>
      <c r="D165" s="2">
        <v>119502</v>
      </c>
      <c r="E165" s="2">
        <v>6736</v>
      </c>
      <c r="F165" s="1">
        <v>5.3</v>
      </c>
    </row>
    <row r="166" spans="1:11" x14ac:dyDescent="0.25">
      <c r="A166">
        <v>1989</v>
      </c>
      <c r="B166">
        <v>8</v>
      </c>
      <c r="C166" s="2">
        <v>125444</v>
      </c>
      <c r="D166" s="2">
        <v>119092</v>
      </c>
      <c r="E166" s="2">
        <v>6352</v>
      </c>
      <c r="F166" s="1">
        <v>5.0999999999999996</v>
      </c>
    </row>
    <row r="167" spans="1:11" x14ac:dyDescent="0.25">
      <c r="A167">
        <v>1989</v>
      </c>
      <c r="B167">
        <v>9</v>
      </c>
      <c r="C167" s="2">
        <v>123828</v>
      </c>
      <c r="D167" s="2">
        <v>117498</v>
      </c>
      <c r="E167" s="2">
        <v>6330</v>
      </c>
      <c r="F167" s="1">
        <v>5.0999999999999996</v>
      </c>
    </row>
    <row r="168" spans="1:11" x14ac:dyDescent="0.25">
      <c r="A168">
        <v>1989</v>
      </c>
      <c r="B168">
        <v>10</v>
      </c>
      <c r="C168" s="2">
        <v>124416</v>
      </c>
      <c r="D168" s="2">
        <v>118194</v>
      </c>
      <c r="E168" s="2">
        <v>6222</v>
      </c>
      <c r="F168" s="1">
        <v>5</v>
      </c>
    </row>
    <row r="169" spans="1:11" x14ac:dyDescent="0.25">
      <c r="A169">
        <v>1989</v>
      </c>
      <c r="B169">
        <v>11</v>
      </c>
      <c r="C169" s="2">
        <v>124664</v>
      </c>
      <c r="D169" s="2">
        <v>118168</v>
      </c>
      <c r="E169" s="2">
        <v>6495</v>
      </c>
      <c r="F169" s="1">
        <v>5.2</v>
      </c>
    </row>
    <row r="170" spans="1:11" x14ac:dyDescent="0.25">
      <c r="A170">
        <v>1989</v>
      </c>
      <c r="B170">
        <v>12</v>
      </c>
      <c r="C170" s="2">
        <v>123998</v>
      </c>
      <c r="D170" s="2">
        <v>117698</v>
      </c>
      <c r="E170" s="2">
        <v>6300</v>
      </c>
      <c r="F170" s="1">
        <v>5.0999999999999996</v>
      </c>
      <c r="H170" s="2">
        <f>AVERAGE(C159:C170)</f>
        <v>123846.08333333333</v>
      </c>
      <c r="I170" s="2">
        <f>AVERAGE(D159:D170)</f>
        <v>117325.83333333333</v>
      </c>
      <c r="J170" s="2">
        <f>AVERAGE(E159:E170)</f>
        <v>6520</v>
      </c>
      <c r="K170" s="1">
        <f>AVERAGE(F159:F170)</f>
        <v>5.2666666666666666</v>
      </c>
    </row>
    <row r="171" spans="1:11" x14ac:dyDescent="0.25">
      <c r="A171">
        <v>1990</v>
      </c>
      <c r="B171">
        <v>1</v>
      </c>
      <c r="C171" s="2">
        <v>124358</v>
      </c>
      <c r="D171" s="2">
        <v>116944</v>
      </c>
      <c r="E171" s="2">
        <v>7413</v>
      </c>
      <c r="F171" s="1">
        <v>6</v>
      </c>
    </row>
    <row r="172" spans="1:11" x14ac:dyDescent="0.25">
      <c r="A172">
        <v>1990</v>
      </c>
      <c r="B172">
        <v>2</v>
      </c>
      <c r="C172" s="2">
        <v>124487</v>
      </c>
      <c r="D172" s="2">
        <v>117192</v>
      </c>
      <c r="E172" s="2">
        <v>7296</v>
      </c>
      <c r="F172" s="1">
        <v>5.9</v>
      </c>
    </row>
    <row r="173" spans="1:11" x14ac:dyDescent="0.25">
      <c r="A173">
        <v>1990</v>
      </c>
      <c r="B173">
        <v>3</v>
      </c>
      <c r="C173" s="2">
        <v>124838</v>
      </c>
      <c r="D173" s="2">
        <v>117986</v>
      </c>
      <c r="E173" s="2">
        <v>6852</v>
      </c>
      <c r="F173" s="1">
        <v>5.5</v>
      </c>
    </row>
    <row r="174" spans="1:11" x14ac:dyDescent="0.25">
      <c r="A174">
        <v>1990</v>
      </c>
      <c r="B174">
        <v>4</v>
      </c>
      <c r="C174" s="2">
        <v>124837</v>
      </c>
      <c r="D174" s="2">
        <v>118218</v>
      </c>
      <c r="E174" s="2">
        <v>6620</v>
      </c>
      <c r="F174" s="1">
        <v>5.3</v>
      </c>
    </row>
    <row r="175" spans="1:11" x14ac:dyDescent="0.25">
      <c r="A175">
        <v>1990</v>
      </c>
      <c r="B175">
        <v>5</v>
      </c>
      <c r="C175" s="2">
        <v>125682</v>
      </c>
      <c r="D175" s="2">
        <v>119148</v>
      </c>
      <c r="E175" s="2">
        <v>6533</v>
      </c>
      <c r="F175" s="1">
        <v>5.2</v>
      </c>
    </row>
    <row r="176" spans="1:11" x14ac:dyDescent="0.25">
      <c r="A176">
        <v>1990</v>
      </c>
      <c r="B176">
        <v>6</v>
      </c>
      <c r="C176" s="2">
        <v>127407</v>
      </c>
      <c r="D176" s="2">
        <v>120523</v>
      </c>
      <c r="E176" s="2">
        <v>6884</v>
      </c>
      <c r="F176" s="1">
        <v>5.4</v>
      </c>
    </row>
    <row r="177" spans="1:11" x14ac:dyDescent="0.25">
      <c r="A177">
        <v>1990</v>
      </c>
      <c r="B177">
        <v>7</v>
      </c>
      <c r="C177" s="2">
        <v>128019</v>
      </c>
      <c r="D177" s="2">
        <v>120882</v>
      </c>
      <c r="E177" s="2">
        <v>7137</v>
      </c>
      <c r="F177" s="1">
        <v>5.6</v>
      </c>
    </row>
    <row r="178" spans="1:11" x14ac:dyDescent="0.25">
      <c r="A178">
        <v>1990</v>
      </c>
      <c r="B178">
        <v>8</v>
      </c>
      <c r="C178" s="2">
        <v>127105</v>
      </c>
      <c r="D178" s="2">
        <v>120096</v>
      </c>
      <c r="E178" s="2">
        <v>7008</v>
      </c>
      <c r="F178" s="1">
        <v>5.5</v>
      </c>
    </row>
    <row r="179" spans="1:11" x14ac:dyDescent="0.25">
      <c r="A179">
        <v>1990</v>
      </c>
      <c r="B179">
        <v>9</v>
      </c>
      <c r="C179" s="2">
        <v>125785</v>
      </c>
      <c r="D179" s="2">
        <v>118782</v>
      </c>
      <c r="E179" s="2">
        <v>7003</v>
      </c>
      <c r="F179" s="1">
        <v>5.6</v>
      </c>
    </row>
    <row r="180" spans="1:11" x14ac:dyDescent="0.25">
      <c r="A180">
        <v>1990</v>
      </c>
      <c r="B180">
        <v>10</v>
      </c>
      <c r="C180" s="2">
        <v>126067</v>
      </c>
      <c r="D180" s="2">
        <v>119175</v>
      </c>
      <c r="E180" s="2">
        <v>6892</v>
      </c>
      <c r="F180" s="1">
        <v>5.5</v>
      </c>
    </row>
    <row r="181" spans="1:11" x14ac:dyDescent="0.25">
      <c r="A181">
        <v>1990</v>
      </c>
      <c r="B181">
        <v>11</v>
      </c>
      <c r="C181" s="2">
        <v>125858</v>
      </c>
      <c r="D181" s="2">
        <v>118463</v>
      </c>
      <c r="E181" s="2">
        <v>7396</v>
      </c>
      <c r="F181" s="1">
        <v>5.9</v>
      </c>
    </row>
    <row r="182" spans="1:11" x14ac:dyDescent="0.25">
      <c r="A182">
        <v>1990</v>
      </c>
      <c r="B182">
        <v>12</v>
      </c>
      <c r="C182" s="2">
        <v>125635</v>
      </c>
      <c r="D182" s="2">
        <v>118110</v>
      </c>
      <c r="E182" s="2">
        <v>7525</v>
      </c>
      <c r="F182" s="1">
        <v>6</v>
      </c>
      <c r="H182" s="2">
        <f>AVERAGE(C171:C182)</f>
        <v>125839.83333333333</v>
      </c>
      <c r="I182" s="2">
        <f>AVERAGE(D171:D182)</f>
        <v>118793.25</v>
      </c>
      <c r="J182" s="2">
        <f>AVERAGE(E171:E182)</f>
        <v>7046.583333333333</v>
      </c>
      <c r="K182" s="1">
        <f>AVERAGE(F171:F182)</f>
        <v>5.6166666666666671</v>
      </c>
    </row>
    <row r="183" spans="1:11" x14ac:dyDescent="0.25">
      <c r="A183">
        <v>1991</v>
      </c>
      <c r="B183">
        <v>1</v>
      </c>
      <c r="C183" s="2">
        <v>124623</v>
      </c>
      <c r="D183" s="2">
        <v>115837</v>
      </c>
      <c r="E183" s="2">
        <v>8787</v>
      </c>
      <c r="F183" s="1">
        <v>7.1</v>
      </c>
    </row>
    <row r="184" spans="1:11" x14ac:dyDescent="0.25">
      <c r="A184">
        <v>1991</v>
      </c>
      <c r="B184">
        <v>2</v>
      </c>
      <c r="C184" s="2">
        <v>125061</v>
      </c>
      <c r="D184" s="2">
        <v>115941</v>
      </c>
      <c r="E184" s="2">
        <v>9121</v>
      </c>
      <c r="F184" s="1">
        <v>7.3</v>
      </c>
    </row>
    <row r="185" spans="1:11" x14ac:dyDescent="0.25">
      <c r="A185">
        <v>1991</v>
      </c>
      <c r="B185">
        <v>3</v>
      </c>
      <c r="C185" s="2">
        <v>125435</v>
      </c>
      <c r="D185" s="2">
        <v>116440</v>
      </c>
      <c r="E185" s="2">
        <v>8995</v>
      </c>
      <c r="F185" s="1">
        <v>7.2</v>
      </c>
    </row>
    <row r="186" spans="1:11" x14ac:dyDescent="0.25">
      <c r="A186">
        <v>1991</v>
      </c>
      <c r="B186">
        <v>4</v>
      </c>
      <c r="C186" s="2">
        <v>125698</v>
      </c>
      <c r="D186" s="2">
        <v>117472</v>
      </c>
      <c r="E186" s="2">
        <v>8226</v>
      </c>
      <c r="F186" s="1">
        <v>6.5</v>
      </c>
    </row>
    <row r="187" spans="1:11" x14ac:dyDescent="0.25">
      <c r="A187">
        <v>1991</v>
      </c>
      <c r="B187">
        <v>5</v>
      </c>
      <c r="C187" s="2">
        <v>125863</v>
      </c>
      <c r="D187" s="2">
        <v>117428</v>
      </c>
      <c r="E187" s="2">
        <v>8435</v>
      </c>
      <c r="F187" s="1">
        <v>6.7</v>
      </c>
    </row>
    <row r="188" spans="1:11" x14ac:dyDescent="0.25">
      <c r="A188">
        <v>1991</v>
      </c>
      <c r="B188">
        <v>6</v>
      </c>
      <c r="C188" s="2">
        <v>128143</v>
      </c>
      <c r="D188" s="2">
        <v>119151</v>
      </c>
      <c r="E188" s="2">
        <v>8992</v>
      </c>
      <c r="F188" s="1">
        <v>7</v>
      </c>
    </row>
    <row r="189" spans="1:11" x14ac:dyDescent="0.25">
      <c r="A189">
        <v>1991</v>
      </c>
      <c r="B189">
        <v>7</v>
      </c>
      <c r="C189" s="2">
        <v>128458</v>
      </c>
      <c r="D189" s="2">
        <v>119666</v>
      </c>
      <c r="E189" s="2">
        <v>8792</v>
      </c>
      <c r="F189" s="1">
        <v>6.8</v>
      </c>
    </row>
    <row r="190" spans="1:11" x14ac:dyDescent="0.25">
      <c r="A190">
        <v>1991</v>
      </c>
      <c r="B190">
        <v>8</v>
      </c>
      <c r="C190" s="2">
        <v>127197</v>
      </c>
      <c r="D190" s="2">
        <v>118758</v>
      </c>
      <c r="E190" s="2">
        <v>8439</v>
      </c>
      <c r="F190" s="1">
        <v>6.6</v>
      </c>
    </row>
    <row r="191" spans="1:11" x14ac:dyDescent="0.25">
      <c r="A191">
        <v>1991</v>
      </c>
      <c r="B191">
        <v>9</v>
      </c>
      <c r="C191" s="2">
        <v>126426</v>
      </c>
      <c r="D191" s="2">
        <v>118156</v>
      </c>
      <c r="E191" s="2">
        <v>8270</v>
      </c>
      <c r="F191" s="1">
        <v>6.5</v>
      </c>
    </row>
    <row r="192" spans="1:11" x14ac:dyDescent="0.25">
      <c r="A192">
        <v>1991</v>
      </c>
      <c r="B192">
        <v>10</v>
      </c>
      <c r="C192" s="2">
        <v>126636</v>
      </c>
      <c r="D192" s="2">
        <v>118404</v>
      </c>
      <c r="E192" s="2">
        <v>8232</v>
      </c>
      <c r="F192" s="1">
        <v>6.5</v>
      </c>
    </row>
    <row r="193" spans="1:11" x14ac:dyDescent="0.25">
      <c r="A193">
        <v>1991</v>
      </c>
      <c r="B193">
        <v>11</v>
      </c>
      <c r="C193" s="2">
        <v>126466</v>
      </c>
      <c r="D193" s="2">
        <v>117972</v>
      </c>
      <c r="E193" s="2">
        <v>8494</v>
      </c>
      <c r="F193" s="1">
        <v>6.7</v>
      </c>
    </row>
    <row r="194" spans="1:11" x14ac:dyDescent="0.25">
      <c r="A194">
        <v>1991</v>
      </c>
      <c r="B194">
        <v>12</v>
      </c>
      <c r="C194" s="2">
        <v>126150</v>
      </c>
      <c r="D194" s="2">
        <v>117395</v>
      </c>
      <c r="E194" s="2">
        <v>8755</v>
      </c>
      <c r="F194" s="1">
        <v>6.9</v>
      </c>
      <c r="H194" s="2">
        <f>AVERAGE(C183:C194)</f>
        <v>126346.33333333333</v>
      </c>
      <c r="I194" s="2">
        <f>AVERAGE(D183:D194)</f>
        <v>117718.33333333333</v>
      </c>
      <c r="J194" s="2">
        <f>AVERAGE(E183:E194)</f>
        <v>8628.1666666666661</v>
      </c>
      <c r="K194" s="1">
        <f>AVERAGE(F183:F194)</f>
        <v>6.8166666666666664</v>
      </c>
    </row>
    <row r="195" spans="1:11" x14ac:dyDescent="0.25">
      <c r="A195">
        <v>1992</v>
      </c>
      <c r="B195">
        <v>1</v>
      </c>
      <c r="C195" s="2">
        <v>126114</v>
      </c>
      <c r="D195" s="2">
        <v>115928</v>
      </c>
      <c r="E195" s="2">
        <v>10186</v>
      </c>
      <c r="F195" s="1">
        <v>8.1</v>
      </c>
    </row>
    <row r="196" spans="1:11" x14ac:dyDescent="0.25">
      <c r="A196">
        <v>1992</v>
      </c>
      <c r="B196">
        <v>2</v>
      </c>
      <c r="C196" s="2">
        <v>126425</v>
      </c>
      <c r="D196" s="2">
        <v>116024</v>
      </c>
      <c r="E196" s="2">
        <v>10401</v>
      </c>
      <c r="F196" s="1">
        <v>8.1999999999999993</v>
      </c>
    </row>
    <row r="197" spans="1:11" x14ac:dyDescent="0.25">
      <c r="A197">
        <v>1992</v>
      </c>
      <c r="B197">
        <v>3</v>
      </c>
      <c r="C197" s="2">
        <v>126843</v>
      </c>
      <c r="D197" s="2">
        <v>116929</v>
      </c>
      <c r="E197" s="2">
        <v>9913</v>
      </c>
      <c r="F197" s="1">
        <v>7.8</v>
      </c>
    </row>
    <row r="198" spans="1:11" x14ac:dyDescent="0.25">
      <c r="A198">
        <v>1992</v>
      </c>
      <c r="B198">
        <v>4</v>
      </c>
      <c r="C198" s="2">
        <v>126911</v>
      </c>
      <c r="D198" s="2">
        <v>117776</v>
      </c>
      <c r="E198" s="2">
        <v>9135</v>
      </c>
      <c r="F198" s="1">
        <v>7.2</v>
      </c>
    </row>
    <row r="199" spans="1:11" x14ac:dyDescent="0.25">
      <c r="A199">
        <v>1992</v>
      </c>
      <c r="B199">
        <v>5</v>
      </c>
      <c r="C199" s="2">
        <v>127777</v>
      </c>
      <c r="D199" s="2">
        <v>118388</v>
      </c>
      <c r="E199" s="2">
        <v>9389</v>
      </c>
      <c r="F199" s="1">
        <v>7.3</v>
      </c>
    </row>
    <row r="200" spans="1:11" x14ac:dyDescent="0.25">
      <c r="A200">
        <v>1992</v>
      </c>
      <c r="B200">
        <v>6</v>
      </c>
      <c r="C200" s="2">
        <v>130197</v>
      </c>
      <c r="D200" s="2">
        <v>119831</v>
      </c>
      <c r="E200" s="2">
        <v>10366</v>
      </c>
      <c r="F200" s="1">
        <v>8</v>
      </c>
    </row>
    <row r="201" spans="1:11" x14ac:dyDescent="0.25">
      <c r="A201">
        <v>1992</v>
      </c>
      <c r="B201">
        <v>7</v>
      </c>
      <c r="C201" s="2">
        <v>130844</v>
      </c>
      <c r="D201" s="2">
        <v>120744</v>
      </c>
      <c r="E201" s="2">
        <v>10099</v>
      </c>
      <c r="F201" s="1">
        <v>7.7</v>
      </c>
    </row>
    <row r="202" spans="1:11" x14ac:dyDescent="0.25">
      <c r="A202">
        <v>1992</v>
      </c>
      <c r="B202">
        <v>8</v>
      </c>
      <c r="C202" s="2">
        <v>129676</v>
      </c>
      <c r="D202" s="2">
        <v>120070</v>
      </c>
      <c r="E202" s="2">
        <v>9605</v>
      </c>
      <c r="F202" s="1">
        <v>7.4</v>
      </c>
    </row>
    <row r="203" spans="1:11" x14ac:dyDescent="0.25">
      <c r="A203">
        <v>1992</v>
      </c>
      <c r="B203">
        <v>9</v>
      </c>
      <c r="C203" s="2">
        <v>128196</v>
      </c>
      <c r="D203" s="2">
        <v>118880</v>
      </c>
      <c r="E203" s="2">
        <v>9316</v>
      </c>
      <c r="F203" s="1">
        <v>7.3</v>
      </c>
    </row>
    <row r="204" spans="1:11" x14ac:dyDescent="0.25">
      <c r="A204">
        <v>1992</v>
      </c>
      <c r="B204">
        <v>10</v>
      </c>
      <c r="C204" s="2">
        <v>127998</v>
      </c>
      <c r="D204" s="2">
        <v>119185</v>
      </c>
      <c r="E204" s="2">
        <v>8813</v>
      </c>
      <c r="F204" s="1">
        <v>6.9</v>
      </c>
    </row>
    <row r="205" spans="1:11" x14ac:dyDescent="0.25">
      <c r="A205">
        <v>1992</v>
      </c>
      <c r="B205">
        <v>11</v>
      </c>
      <c r="C205" s="2">
        <v>128245</v>
      </c>
      <c r="D205" s="2">
        <v>119159</v>
      </c>
      <c r="E205" s="2">
        <v>9086</v>
      </c>
      <c r="F205" s="1">
        <v>7.1</v>
      </c>
    </row>
    <row r="206" spans="1:11" x14ac:dyDescent="0.25">
      <c r="A206">
        <v>1992</v>
      </c>
      <c r="B206">
        <v>12</v>
      </c>
      <c r="C206" s="2">
        <v>128035</v>
      </c>
      <c r="D206" s="2">
        <v>118990</v>
      </c>
      <c r="E206" s="2">
        <v>9045</v>
      </c>
      <c r="F206" s="1">
        <v>7.1</v>
      </c>
      <c r="H206" s="2">
        <f>AVERAGE(C195:C206)</f>
        <v>128105.08333333333</v>
      </c>
      <c r="I206" s="2">
        <f>AVERAGE(D195:D206)</f>
        <v>118492</v>
      </c>
      <c r="J206" s="2">
        <f>AVERAGE(E195:E206)</f>
        <v>9612.8333333333339</v>
      </c>
      <c r="K206" s="1">
        <f>AVERAGE(F195:F206)</f>
        <v>7.5083333333333329</v>
      </c>
    </row>
    <row r="207" spans="1:11" x14ac:dyDescent="0.25">
      <c r="A207">
        <v>1993</v>
      </c>
      <c r="B207">
        <v>1</v>
      </c>
      <c r="C207" s="2">
        <v>127186</v>
      </c>
      <c r="D207" s="2">
        <v>117027</v>
      </c>
      <c r="E207" s="2">
        <v>10158</v>
      </c>
      <c r="F207" s="1">
        <v>8</v>
      </c>
    </row>
    <row r="208" spans="1:11" x14ac:dyDescent="0.25">
      <c r="A208">
        <v>1993</v>
      </c>
      <c r="B208">
        <v>2</v>
      </c>
      <c r="C208" s="2">
        <v>127651</v>
      </c>
      <c r="D208" s="2">
        <v>117646</v>
      </c>
      <c r="E208" s="2">
        <v>10004</v>
      </c>
      <c r="F208" s="1">
        <v>7.8</v>
      </c>
    </row>
    <row r="209" spans="1:11" x14ac:dyDescent="0.25">
      <c r="A209">
        <v>1993</v>
      </c>
      <c r="B209">
        <v>3</v>
      </c>
      <c r="C209" s="2">
        <v>127829</v>
      </c>
      <c r="D209" s="2">
        <v>118350</v>
      </c>
      <c r="E209" s="2">
        <v>9478</v>
      </c>
      <c r="F209" s="1">
        <v>7.4</v>
      </c>
    </row>
    <row r="210" spans="1:11" x14ac:dyDescent="0.25">
      <c r="A210">
        <v>1993</v>
      </c>
      <c r="B210">
        <v>4</v>
      </c>
      <c r="C210" s="2">
        <v>127616</v>
      </c>
      <c r="D210" s="2">
        <v>118781</v>
      </c>
      <c r="E210" s="2">
        <v>8835</v>
      </c>
      <c r="F210" s="1">
        <v>6.9</v>
      </c>
    </row>
    <row r="211" spans="1:11" x14ac:dyDescent="0.25">
      <c r="A211">
        <v>1993</v>
      </c>
      <c r="B211">
        <v>5</v>
      </c>
      <c r="C211" s="2">
        <v>128949</v>
      </c>
      <c r="D211" s="2">
        <v>120142</v>
      </c>
      <c r="E211" s="2">
        <v>8807</v>
      </c>
      <c r="F211" s="1">
        <v>6.8</v>
      </c>
    </row>
    <row r="212" spans="1:11" x14ac:dyDescent="0.25">
      <c r="A212">
        <v>1993</v>
      </c>
      <c r="B212">
        <v>6</v>
      </c>
      <c r="C212" s="2">
        <v>131060</v>
      </c>
      <c r="D212" s="2">
        <v>121587</v>
      </c>
      <c r="E212" s="2">
        <v>9473</v>
      </c>
      <c r="F212" s="1">
        <v>7.2</v>
      </c>
    </row>
    <row r="213" spans="1:11" x14ac:dyDescent="0.25">
      <c r="A213">
        <v>1993</v>
      </c>
      <c r="B213">
        <v>7</v>
      </c>
      <c r="C213" s="2">
        <v>131574</v>
      </c>
      <c r="D213" s="2">
        <v>122352</v>
      </c>
      <c r="E213" s="2">
        <v>9223</v>
      </c>
      <c r="F213" s="1">
        <v>7</v>
      </c>
    </row>
    <row r="214" spans="1:11" x14ac:dyDescent="0.25">
      <c r="A214">
        <v>1993</v>
      </c>
      <c r="B214">
        <v>8</v>
      </c>
      <c r="C214" s="2">
        <v>130673</v>
      </c>
      <c r="D214" s="2">
        <v>122018</v>
      </c>
      <c r="E214" s="2">
        <v>8655</v>
      </c>
      <c r="F214" s="1">
        <v>6.6</v>
      </c>
    </row>
    <row r="215" spans="1:11" x14ac:dyDescent="0.25">
      <c r="A215">
        <v>1993</v>
      </c>
      <c r="B215">
        <v>9</v>
      </c>
      <c r="C215" s="2">
        <v>128975</v>
      </c>
      <c r="D215" s="2">
        <v>120673</v>
      </c>
      <c r="E215" s="2">
        <v>8302</v>
      </c>
      <c r="F215" s="1">
        <v>6.4</v>
      </c>
    </row>
    <row r="216" spans="1:11" x14ac:dyDescent="0.25">
      <c r="A216">
        <v>1993</v>
      </c>
      <c r="B216">
        <v>10</v>
      </c>
      <c r="C216" s="2">
        <v>129685</v>
      </c>
      <c r="D216" s="2">
        <v>121389</v>
      </c>
      <c r="E216" s="2">
        <v>8296</v>
      </c>
      <c r="F216" s="1">
        <v>6.4</v>
      </c>
    </row>
    <row r="217" spans="1:11" x14ac:dyDescent="0.25">
      <c r="A217">
        <v>1993</v>
      </c>
      <c r="B217">
        <v>11</v>
      </c>
      <c r="C217" s="2">
        <v>129662</v>
      </c>
      <c r="D217" s="2">
        <v>121568</v>
      </c>
      <c r="E217" s="2">
        <v>8094</v>
      </c>
      <c r="F217" s="1">
        <v>6.2</v>
      </c>
    </row>
    <row r="218" spans="1:11" x14ac:dyDescent="0.25">
      <c r="A218">
        <v>1993</v>
      </c>
      <c r="B218">
        <v>12</v>
      </c>
      <c r="C218" s="2">
        <v>129537</v>
      </c>
      <c r="D218" s="2">
        <v>121578</v>
      </c>
      <c r="E218" s="2">
        <v>7959</v>
      </c>
      <c r="F218" s="1">
        <v>6.1</v>
      </c>
      <c r="H218" s="2">
        <f>AVERAGE(C207:C218)</f>
        <v>129199.75</v>
      </c>
      <c r="I218" s="2">
        <f>AVERAGE(D207:D218)</f>
        <v>120259.25</v>
      </c>
      <c r="J218" s="2">
        <f>AVERAGE(E207:E218)</f>
        <v>8940.3333333333339</v>
      </c>
      <c r="K218" s="1">
        <f>AVERAGE(F207:F218)</f>
        <v>6.9000000000000012</v>
      </c>
    </row>
    <row r="219" spans="1:11" x14ac:dyDescent="0.25">
      <c r="A219">
        <v>1994</v>
      </c>
      <c r="B219">
        <v>1</v>
      </c>
      <c r="C219" s="2">
        <v>129393</v>
      </c>
      <c r="D219" s="2">
        <v>119901</v>
      </c>
      <c r="E219" s="2">
        <v>9492</v>
      </c>
      <c r="F219" s="1">
        <v>7.3</v>
      </c>
    </row>
    <row r="220" spans="1:11" x14ac:dyDescent="0.25">
      <c r="A220">
        <v>1994</v>
      </c>
      <c r="B220">
        <v>2</v>
      </c>
      <c r="C220" s="2">
        <v>129764</v>
      </c>
      <c r="D220" s="2">
        <v>120503</v>
      </c>
      <c r="E220" s="2">
        <v>9262</v>
      </c>
      <c r="F220" s="1">
        <v>7.1</v>
      </c>
    </row>
    <row r="221" spans="1:11" x14ac:dyDescent="0.25">
      <c r="A221">
        <v>1994</v>
      </c>
      <c r="B221">
        <v>3</v>
      </c>
      <c r="C221" s="2">
        <v>129718</v>
      </c>
      <c r="D221" s="2">
        <v>120844</v>
      </c>
      <c r="E221" s="2">
        <v>8874</v>
      </c>
      <c r="F221" s="1">
        <v>6.8</v>
      </c>
    </row>
    <row r="222" spans="1:11" x14ac:dyDescent="0.25">
      <c r="A222">
        <v>1994</v>
      </c>
      <c r="B222">
        <v>4</v>
      </c>
      <c r="C222" s="2">
        <v>129682</v>
      </c>
      <c r="D222" s="2">
        <v>121604</v>
      </c>
      <c r="E222" s="2">
        <v>8078</v>
      </c>
      <c r="F222" s="1">
        <v>6.2</v>
      </c>
    </row>
    <row r="223" spans="1:11" x14ac:dyDescent="0.25">
      <c r="A223">
        <v>1994</v>
      </c>
      <c r="B223">
        <v>5</v>
      </c>
      <c r="C223" s="2">
        <v>130602</v>
      </c>
      <c r="D223" s="2">
        <v>122946</v>
      </c>
      <c r="E223" s="2">
        <v>7656</v>
      </c>
      <c r="F223" s="1">
        <v>5.9</v>
      </c>
    </row>
    <row r="224" spans="1:11" x14ac:dyDescent="0.25">
      <c r="A224">
        <v>1994</v>
      </c>
      <c r="B224">
        <v>6</v>
      </c>
      <c r="C224" s="2">
        <v>132115</v>
      </c>
      <c r="D224" s="2">
        <v>123864</v>
      </c>
      <c r="E224" s="2">
        <v>8251</v>
      </c>
      <c r="F224" s="1">
        <v>6.2</v>
      </c>
    </row>
    <row r="225" spans="1:11" x14ac:dyDescent="0.25">
      <c r="A225">
        <v>1994</v>
      </c>
      <c r="B225">
        <v>7</v>
      </c>
      <c r="C225" s="2">
        <v>132783</v>
      </c>
      <c r="D225" s="2">
        <v>124503</v>
      </c>
      <c r="E225" s="2">
        <v>8281</v>
      </c>
      <c r="F225" s="1">
        <v>6.2</v>
      </c>
    </row>
    <row r="226" spans="1:11" x14ac:dyDescent="0.25">
      <c r="A226">
        <v>1994</v>
      </c>
      <c r="B226">
        <v>8</v>
      </c>
      <c r="C226" s="2">
        <v>132361</v>
      </c>
      <c r="D226" s="2">
        <v>124493</v>
      </c>
      <c r="E226" s="2">
        <v>7868</v>
      </c>
      <c r="F226" s="1">
        <v>5.9</v>
      </c>
    </row>
    <row r="227" spans="1:11" x14ac:dyDescent="0.25">
      <c r="A227">
        <v>1994</v>
      </c>
      <c r="B227">
        <v>9</v>
      </c>
      <c r="C227" s="2">
        <v>131155</v>
      </c>
      <c r="D227" s="2">
        <v>123775</v>
      </c>
      <c r="E227" s="2">
        <v>7379</v>
      </c>
      <c r="F227" s="1">
        <v>5.6</v>
      </c>
    </row>
    <row r="228" spans="1:11" x14ac:dyDescent="0.25">
      <c r="A228">
        <v>1994</v>
      </c>
      <c r="B228">
        <v>10</v>
      </c>
      <c r="C228" s="2">
        <v>131879</v>
      </c>
      <c r="D228" s="2">
        <v>124724</v>
      </c>
      <c r="E228" s="2">
        <v>7155</v>
      </c>
      <c r="F228" s="1">
        <v>5.4</v>
      </c>
    </row>
    <row r="229" spans="1:11" x14ac:dyDescent="0.25">
      <c r="A229">
        <v>1994</v>
      </c>
      <c r="B229">
        <v>11</v>
      </c>
      <c r="C229" s="2">
        <v>131869</v>
      </c>
      <c r="D229" s="2">
        <v>124896</v>
      </c>
      <c r="E229" s="2">
        <v>6973</v>
      </c>
      <c r="F229" s="1">
        <v>5.3</v>
      </c>
    </row>
    <row r="230" spans="1:11" x14ac:dyDescent="0.25">
      <c r="A230">
        <v>1994</v>
      </c>
      <c r="B230">
        <v>12</v>
      </c>
      <c r="C230" s="2">
        <v>131418</v>
      </c>
      <c r="D230" s="2">
        <v>124729</v>
      </c>
      <c r="E230" s="2">
        <v>6690</v>
      </c>
      <c r="F230" s="1">
        <v>5.0999999999999996</v>
      </c>
      <c r="H230" s="2">
        <f>AVERAGE(C219:C230)</f>
        <v>131061.58333333333</v>
      </c>
      <c r="I230" s="2">
        <f>AVERAGE(D219:D230)</f>
        <v>123065.16666666667</v>
      </c>
      <c r="J230" s="2">
        <f>AVERAGE(E219:E230)</f>
        <v>7996.583333333333</v>
      </c>
      <c r="K230" s="1">
        <f>AVERAGE(F219:F230)</f>
        <v>6.083333333333333</v>
      </c>
    </row>
    <row r="231" spans="1:11" x14ac:dyDescent="0.25">
      <c r="A231">
        <v>1995</v>
      </c>
      <c r="B231">
        <v>1</v>
      </c>
      <c r="C231" s="2">
        <v>130698</v>
      </c>
      <c r="D231" s="2">
        <v>122597</v>
      </c>
      <c r="E231" s="2">
        <v>8101</v>
      </c>
      <c r="F231" s="1">
        <v>6.2</v>
      </c>
    </row>
    <row r="232" spans="1:11" x14ac:dyDescent="0.25">
      <c r="A232">
        <v>1995</v>
      </c>
      <c r="B232">
        <v>2</v>
      </c>
      <c r="C232" s="2">
        <v>131028</v>
      </c>
      <c r="D232" s="2">
        <v>123343</v>
      </c>
      <c r="E232" s="2">
        <v>7685</v>
      </c>
      <c r="F232" s="1">
        <v>5.9</v>
      </c>
    </row>
    <row r="233" spans="1:11" x14ac:dyDescent="0.25">
      <c r="A233">
        <v>1995</v>
      </c>
      <c r="B233">
        <v>3</v>
      </c>
      <c r="C233" s="2">
        <v>131423</v>
      </c>
      <c r="D233" s="2">
        <v>123943</v>
      </c>
      <c r="E233" s="2">
        <v>7480</v>
      </c>
      <c r="F233" s="1">
        <v>5.7</v>
      </c>
    </row>
    <row r="234" spans="1:11" x14ac:dyDescent="0.25">
      <c r="A234">
        <v>1995</v>
      </c>
      <c r="B234">
        <v>4</v>
      </c>
      <c r="C234" s="2">
        <v>131657</v>
      </c>
      <c r="D234" s="2">
        <v>124278</v>
      </c>
      <c r="E234" s="2">
        <v>7378</v>
      </c>
      <c r="F234" s="1">
        <v>5.6</v>
      </c>
    </row>
    <row r="235" spans="1:11" x14ac:dyDescent="0.25">
      <c r="A235">
        <v>1995</v>
      </c>
      <c r="B235">
        <v>5</v>
      </c>
      <c r="C235" s="2">
        <v>131739</v>
      </c>
      <c r="D235" s="2">
        <v>124554</v>
      </c>
      <c r="E235" s="2">
        <v>7185</v>
      </c>
      <c r="F235" s="1">
        <v>5.5</v>
      </c>
    </row>
    <row r="236" spans="1:11" x14ac:dyDescent="0.25">
      <c r="A236">
        <v>1995</v>
      </c>
      <c r="B236">
        <v>6</v>
      </c>
      <c r="C236" s="2">
        <v>133447</v>
      </c>
      <c r="D236" s="2">
        <v>125720</v>
      </c>
      <c r="E236" s="2">
        <v>7727</v>
      </c>
      <c r="F236" s="1">
        <v>5.8</v>
      </c>
    </row>
    <row r="237" spans="1:11" x14ac:dyDescent="0.25">
      <c r="A237">
        <v>1995</v>
      </c>
      <c r="B237">
        <v>7</v>
      </c>
      <c r="C237" s="2">
        <v>134440</v>
      </c>
      <c r="D237" s="2">
        <v>126548</v>
      </c>
      <c r="E237" s="2">
        <v>7892</v>
      </c>
      <c r="F237" s="1">
        <v>5.9</v>
      </c>
    </row>
    <row r="238" spans="1:11" x14ac:dyDescent="0.25">
      <c r="A238">
        <v>1995</v>
      </c>
      <c r="B238">
        <v>8</v>
      </c>
      <c r="C238" s="2">
        <v>133383</v>
      </c>
      <c r="D238" s="2">
        <v>125926</v>
      </c>
      <c r="E238" s="2">
        <v>7457</v>
      </c>
      <c r="F238" s="1">
        <v>5.6</v>
      </c>
    </row>
    <row r="239" spans="1:11" x14ac:dyDescent="0.25">
      <c r="A239">
        <v>1995</v>
      </c>
      <c r="B239">
        <v>9</v>
      </c>
      <c r="C239" s="2">
        <v>132341</v>
      </c>
      <c r="D239" s="2">
        <v>125173</v>
      </c>
      <c r="E239" s="2">
        <v>7167</v>
      </c>
      <c r="F239" s="1">
        <v>5.4</v>
      </c>
    </row>
    <row r="240" spans="1:11" x14ac:dyDescent="0.25">
      <c r="A240">
        <v>1995</v>
      </c>
      <c r="B240">
        <v>10</v>
      </c>
      <c r="C240" s="2">
        <v>132863</v>
      </c>
      <c r="D240" s="2">
        <v>125979</v>
      </c>
      <c r="E240" s="2">
        <v>6884</v>
      </c>
      <c r="F240" s="1">
        <v>5.2</v>
      </c>
    </row>
    <row r="241" spans="1:11" x14ac:dyDescent="0.25">
      <c r="A241">
        <v>1995</v>
      </c>
      <c r="B241">
        <v>11</v>
      </c>
      <c r="C241" s="2">
        <v>132622</v>
      </c>
      <c r="D241" s="2">
        <v>125599</v>
      </c>
      <c r="E241" s="2">
        <v>7024</v>
      </c>
      <c r="F241" s="1">
        <v>5.3</v>
      </c>
    </row>
    <row r="242" spans="1:11" x14ac:dyDescent="0.25">
      <c r="A242">
        <v>1995</v>
      </c>
      <c r="B242">
        <v>12</v>
      </c>
      <c r="C242" s="2">
        <v>132008</v>
      </c>
      <c r="D242" s="2">
        <v>125136</v>
      </c>
      <c r="E242" s="2">
        <v>6872</v>
      </c>
      <c r="F242" s="1">
        <v>5.2</v>
      </c>
      <c r="H242" s="2">
        <f>AVERAGE(C231:C242)</f>
        <v>132304.08333333334</v>
      </c>
      <c r="I242" s="2">
        <f>AVERAGE(D231:D242)</f>
        <v>124899.66666666667</v>
      </c>
      <c r="J242" s="2">
        <f>AVERAGE(E231:E242)</f>
        <v>7404.333333333333</v>
      </c>
      <c r="K242" s="1">
        <f>AVERAGE(F231:F242)</f>
        <v>5.6083333333333334</v>
      </c>
    </row>
    <row r="243" spans="1:11" x14ac:dyDescent="0.25">
      <c r="A243">
        <v>1996</v>
      </c>
      <c r="B243">
        <v>1</v>
      </c>
      <c r="C243" s="2">
        <v>131396</v>
      </c>
      <c r="D243" s="2">
        <v>123126</v>
      </c>
      <c r="E243" s="2">
        <v>8270</v>
      </c>
      <c r="F243" s="1">
        <v>6.3</v>
      </c>
    </row>
    <row r="244" spans="1:11" x14ac:dyDescent="0.25">
      <c r="A244">
        <v>1996</v>
      </c>
      <c r="B244">
        <v>2</v>
      </c>
      <c r="C244" s="2">
        <v>131995</v>
      </c>
      <c r="D244" s="2">
        <v>124137</v>
      </c>
      <c r="E244" s="2">
        <v>7858</v>
      </c>
      <c r="F244" s="1">
        <v>6</v>
      </c>
    </row>
    <row r="245" spans="1:11" x14ac:dyDescent="0.25">
      <c r="A245">
        <v>1996</v>
      </c>
      <c r="B245">
        <v>3</v>
      </c>
      <c r="C245" s="2">
        <v>132692</v>
      </c>
      <c r="D245" s="2">
        <v>124992</v>
      </c>
      <c r="E245" s="2">
        <v>7700</v>
      </c>
      <c r="F245" s="1">
        <v>5.8</v>
      </c>
    </row>
    <row r="246" spans="1:11" x14ac:dyDescent="0.25">
      <c r="A246">
        <v>1996</v>
      </c>
      <c r="B246">
        <v>4</v>
      </c>
      <c r="C246" s="2">
        <v>132513</v>
      </c>
      <c r="D246" s="2">
        <v>125388</v>
      </c>
      <c r="E246" s="2">
        <v>7124</v>
      </c>
      <c r="F246" s="1">
        <v>5.4</v>
      </c>
    </row>
    <row r="247" spans="1:11" x14ac:dyDescent="0.25">
      <c r="A247">
        <v>1996</v>
      </c>
      <c r="B247">
        <v>5</v>
      </c>
      <c r="C247" s="2">
        <v>133558</v>
      </c>
      <c r="D247" s="2">
        <v>126391</v>
      </c>
      <c r="E247" s="2">
        <v>7166</v>
      </c>
      <c r="F247" s="1">
        <v>5.4</v>
      </c>
    </row>
    <row r="248" spans="1:11" x14ac:dyDescent="0.25">
      <c r="A248">
        <v>1996</v>
      </c>
      <c r="B248">
        <v>6</v>
      </c>
      <c r="C248" s="2">
        <v>135083</v>
      </c>
      <c r="D248" s="2">
        <v>127706</v>
      </c>
      <c r="E248" s="2">
        <v>7377</v>
      </c>
      <c r="F248" s="1">
        <v>5.5</v>
      </c>
    </row>
    <row r="249" spans="1:11" x14ac:dyDescent="0.25">
      <c r="A249">
        <v>1996</v>
      </c>
      <c r="B249">
        <v>7</v>
      </c>
      <c r="C249" s="2">
        <v>136272</v>
      </c>
      <c r="D249" s="2">
        <v>128579</v>
      </c>
      <c r="E249" s="2">
        <v>7693</v>
      </c>
      <c r="F249" s="1">
        <v>5.6</v>
      </c>
    </row>
    <row r="250" spans="1:11" x14ac:dyDescent="0.25">
      <c r="A250">
        <v>1996</v>
      </c>
      <c r="B250">
        <v>8</v>
      </c>
      <c r="C250" s="2">
        <v>135011</v>
      </c>
      <c r="D250" s="2">
        <v>128143</v>
      </c>
      <c r="E250" s="2">
        <v>6868</v>
      </c>
      <c r="F250" s="1">
        <v>5.0999999999999996</v>
      </c>
    </row>
    <row r="251" spans="1:11" x14ac:dyDescent="0.25">
      <c r="A251">
        <v>1996</v>
      </c>
      <c r="B251">
        <v>9</v>
      </c>
      <c r="C251" s="2">
        <v>134230</v>
      </c>
      <c r="D251" s="2">
        <v>127529</v>
      </c>
      <c r="E251" s="2">
        <v>6700</v>
      </c>
      <c r="F251" s="1">
        <v>5</v>
      </c>
    </row>
    <row r="252" spans="1:11" x14ac:dyDescent="0.25">
      <c r="A252">
        <v>1996</v>
      </c>
      <c r="B252">
        <v>10</v>
      </c>
      <c r="C252" s="2">
        <v>135015</v>
      </c>
      <c r="D252" s="2">
        <v>128439</v>
      </c>
      <c r="E252" s="2">
        <v>6577</v>
      </c>
      <c r="F252" s="1">
        <v>4.9000000000000004</v>
      </c>
    </row>
    <row r="253" spans="1:11" x14ac:dyDescent="0.25">
      <c r="A253">
        <v>1996</v>
      </c>
      <c r="B253">
        <v>11</v>
      </c>
      <c r="C253" s="2">
        <v>134973</v>
      </c>
      <c r="D253" s="2">
        <v>128157</v>
      </c>
      <c r="E253" s="2">
        <v>6816</v>
      </c>
      <c r="F253" s="1">
        <v>5</v>
      </c>
    </row>
    <row r="254" spans="1:11" x14ac:dyDescent="0.25">
      <c r="A254">
        <v>1996</v>
      </c>
      <c r="B254">
        <v>12</v>
      </c>
      <c r="C254" s="2">
        <v>134583</v>
      </c>
      <c r="D254" s="2">
        <v>127903</v>
      </c>
      <c r="E254" s="2">
        <v>6680</v>
      </c>
      <c r="F254" s="1">
        <v>5</v>
      </c>
      <c r="H254" s="2">
        <f>AVERAGE(C243:C254)</f>
        <v>133943.41666666666</v>
      </c>
      <c r="I254" s="2">
        <f>AVERAGE(D243:D254)</f>
        <v>126707.5</v>
      </c>
      <c r="J254" s="2">
        <f>AVERAGE(E243:E254)</f>
        <v>7235.75</v>
      </c>
      <c r="K254" s="1">
        <f>AVERAGE(F243:F254)</f>
        <v>5.416666666666667</v>
      </c>
    </row>
    <row r="255" spans="1:11" x14ac:dyDescent="0.25">
      <c r="A255">
        <v>1997</v>
      </c>
      <c r="B255">
        <v>1</v>
      </c>
      <c r="C255" s="2">
        <v>134317</v>
      </c>
      <c r="D255" s="2">
        <v>126384</v>
      </c>
      <c r="E255" s="2">
        <v>7933</v>
      </c>
      <c r="F255" s="1">
        <v>5.9</v>
      </c>
    </row>
    <row r="256" spans="1:11" x14ac:dyDescent="0.25">
      <c r="A256">
        <v>1997</v>
      </c>
      <c r="B256">
        <v>2</v>
      </c>
      <c r="C256" s="2">
        <v>134535</v>
      </c>
      <c r="D256" s="2">
        <v>126887</v>
      </c>
      <c r="E256" s="2">
        <v>7647</v>
      </c>
      <c r="F256" s="1">
        <v>5.7</v>
      </c>
    </row>
    <row r="257" spans="1:11" x14ac:dyDescent="0.25">
      <c r="A257">
        <v>1997</v>
      </c>
      <c r="B257">
        <v>3</v>
      </c>
      <c r="C257" s="2">
        <v>135524</v>
      </c>
      <c r="D257" s="2">
        <v>128125</v>
      </c>
      <c r="E257" s="2">
        <v>7399</v>
      </c>
      <c r="F257" s="1">
        <v>5.5</v>
      </c>
    </row>
    <row r="258" spans="1:11" x14ac:dyDescent="0.25">
      <c r="A258">
        <v>1997</v>
      </c>
      <c r="B258">
        <v>4</v>
      </c>
      <c r="C258" s="2">
        <v>135181</v>
      </c>
      <c r="D258" s="2">
        <v>128629</v>
      </c>
      <c r="E258" s="2">
        <v>6551</v>
      </c>
      <c r="F258" s="1">
        <v>4.8</v>
      </c>
    </row>
    <row r="259" spans="1:11" x14ac:dyDescent="0.25">
      <c r="A259">
        <v>1997</v>
      </c>
      <c r="B259">
        <v>5</v>
      </c>
      <c r="C259" s="2">
        <v>135963</v>
      </c>
      <c r="D259" s="2">
        <v>129565</v>
      </c>
      <c r="E259" s="2">
        <v>6398</v>
      </c>
      <c r="F259" s="1">
        <v>4.7</v>
      </c>
    </row>
    <row r="260" spans="1:11" x14ac:dyDescent="0.25">
      <c r="A260">
        <v>1997</v>
      </c>
      <c r="B260">
        <v>6</v>
      </c>
      <c r="C260" s="2">
        <v>137557</v>
      </c>
      <c r="D260" s="2">
        <v>130463</v>
      </c>
      <c r="E260" s="2">
        <v>7094</v>
      </c>
      <c r="F260" s="1">
        <v>5.2</v>
      </c>
    </row>
    <row r="261" spans="1:11" x14ac:dyDescent="0.25">
      <c r="A261">
        <v>1997</v>
      </c>
      <c r="B261">
        <v>7</v>
      </c>
      <c r="C261" s="2">
        <v>138331</v>
      </c>
      <c r="D261" s="2">
        <v>131350</v>
      </c>
      <c r="E261" s="2">
        <v>6981</v>
      </c>
      <c r="F261" s="1">
        <v>5</v>
      </c>
    </row>
    <row r="262" spans="1:11" x14ac:dyDescent="0.25">
      <c r="A262">
        <v>1997</v>
      </c>
      <c r="B262">
        <v>8</v>
      </c>
      <c r="C262" s="2">
        <v>137460</v>
      </c>
      <c r="D262" s="2">
        <v>130865</v>
      </c>
      <c r="E262" s="2">
        <v>6594</v>
      </c>
      <c r="F262" s="1">
        <v>4.8</v>
      </c>
    </row>
    <row r="263" spans="1:11" x14ac:dyDescent="0.25">
      <c r="A263">
        <v>1997</v>
      </c>
      <c r="B263">
        <v>9</v>
      </c>
      <c r="C263" s="2">
        <v>136375</v>
      </c>
      <c r="D263" s="2">
        <v>129972</v>
      </c>
      <c r="E263" s="2">
        <v>6403</v>
      </c>
      <c r="F263" s="1">
        <v>4.7</v>
      </c>
    </row>
    <row r="264" spans="1:11" x14ac:dyDescent="0.25">
      <c r="A264">
        <v>1997</v>
      </c>
      <c r="B264">
        <v>10</v>
      </c>
      <c r="C264" s="2">
        <v>136665</v>
      </c>
      <c r="D264" s="2">
        <v>130671</v>
      </c>
      <c r="E264" s="2">
        <v>5995</v>
      </c>
      <c r="F264" s="1">
        <v>4.4000000000000004</v>
      </c>
    </row>
    <row r="265" spans="1:11" x14ac:dyDescent="0.25">
      <c r="A265">
        <v>1997</v>
      </c>
      <c r="B265">
        <v>11</v>
      </c>
      <c r="C265" s="2">
        <v>136912</v>
      </c>
      <c r="D265" s="2">
        <v>130999</v>
      </c>
      <c r="E265" s="2">
        <v>5914</v>
      </c>
      <c r="F265" s="1">
        <v>4.3</v>
      </c>
    </row>
    <row r="266" spans="1:11" x14ac:dyDescent="0.25">
      <c r="A266">
        <v>1997</v>
      </c>
      <c r="B266">
        <v>12</v>
      </c>
      <c r="C266" s="2">
        <v>136742</v>
      </c>
      <c r="D266" s="2">
        <v>130785</v>
      </c>
      <c r="E266" s="2">
        <v>5957</v>
      </c>
      <c r="F266" s="1">
        <v>4.4000000000000004</v>
      </c>
      <c r="H266" s="2">
        <f>AVERAGE(C255:C266)</f>
        <v>136296.83333333334</v>
      </c>
      <c r="I266" s="2">
        <f>AVERAGE(D255:D266)</f>
        <v>129557.91666666667</v>
      </c>
      <c r="J266" s="2">
        <f>AVERAGE(E255:E266)</f>
        <v>6738.833333333333</v>
      </c>
      <c r="K266" s="1">
        <f>AVERAGE(F255:F266)</f>
        <v>4.9499999999999993</v>
      </c>
    </row>
    <row r="267" spans="1:11" x14ac:dyDescent="0.25">
      <c r="A267">
        <v>1998</v>
      </c>
      <c r="B267">
        <v>1</v>
      </c>
      <c r="C267" s="2">
        <v>135951</v>
      </c>
      <c r="D267" s="2">
        <v>128882</v>
      </c>
      <c r="E267" s="2">
        <v>7069</v>
      </c>
      <c r="F267" s="1">
        <v>5.2</v>
      </c>
    </row>
    <row r="268" spans="1:11" x14ac:dyDescent="0.25">
      <c r="A268">
        <v>1998</v>
      </c>
      <c r="B268">
        <v>2</v>
      </c>
      <c r="C268" s="2">
        <v>136286</v>
      </c>
      <c r="D268" s="2">
        <v>129482</v>
      </c>
      <c r="E268" s="2">
        <v>6804</v>
      </c>
      <c r="F268" s="1">
        <v>5</v>
      </c>
    </row>
    <row r="269" spans="1:11" x14ac:dyDescent="0.25">
      <c r="A269">
        <v>1998</v>
      </c>
      <c r="B269">
        <v>3</v>
      </c>
      <c r="C269" s="2">
        <v>136967</v>
      </c>
      <c r="D269" s="2">
        <v>130150</v>
      </c>
      <c r="E269" s="2">
        <v>6816</v>
      </c>
      <c r="F269" s="1">
        <v>5</v>
      </c>
    </row>
    <row r="270" spans="1:11" x14ac:dyDescent="0.25">
      <c r="A270">
        <v>1998</v>
      </c>
      <c r="B270">
        <v>4</v>
      </c>
      <c r="C270" s="2">
        <v>136379</v>
      </c>
      <c r="D270" s="2">
        <v>130735</v>
      </c>
      <c r="E270" s="2">
        <v>5643</v>
      </c>
      <c r="F270" s="1">
        <v>4.0999999999999996</v>
      </c>
    </row>
    <row r="271" spans="1:11" x14ac:dyDescent="0.25">
      <c r="A271">
        <v>1998</v>
      </c>
      <c r="B271">
        <v>5</v>
      </c>
      <c r="C271" s="2">
        <v>137240</v>
      </c>
      <c r="D271" s="2">
        <v>131476</v>
      </c>
      <c r="E271" s="2">
        <v>5764</v>
      </c>
      <c r="F271" s="1">
        <v>4.2</v>
      </c>
    </row>
    <row r="272" spans="1:11" x14ac:dyDescent="0.25">
      <c r="A272">
        <v>1998</v>
      </c>
      <c r="B272">
        <v>6</v>
      </c>
      <c r="C272" s="2">
        <v>138798</v>
      </c>
      <c r="D272" s="2">
        <v>132265</v>
      </c>
      <c r="E272" s="2">
        <v>6534</v>
      </c>
      <c r="F272" s="1">
        <v>4.7</v>
      </c>
    </row>
    <row r="273" spans="1:11" x14ac:dyDescent="0.25">
      <c r="A273">
        <v>1998</v>
      </c>
      <c r="B273">
        <v>7</v>
      </c>
      <c r="C273" s="2">
        <v>139336</v>
      </c>
      <c r="D273" s="2">
        <v>132769</v>
      </c>
      <c r="E273" s="2">
        <v>6567</v>
      </c>
      <c r="F273" s="1">
        <v>4.7</v>
      </c>
    </row>
    <row r="274" spans="1:11" x14ac:dyDescent="0.25">
      <c r="A274">
        <v>1998</v>
      </c>
      <c r="B274">
        <v>8</v>
      </c>
      <c r="C274" s="2">
        <v>138379</v>
      </c>
      <c r="D274" s="2">
        <v>132206</v>
      </c>
      <c r="E274" s="2">
        <v>6173</v>
      </c>
      <c r="F274" s="1">
        <v>4.5</v>
      </c>
    </row>
    <row r="275" spans="1:11" x14ac:dyDescent="0.25">
      <c r="A275">
        <v>1998</v>
      </c>
      <c r="B275">
        <v>9</v>
      </c>
      <c r="C275" s="2">
        <v>137903</v>
      </c>
      <c r="D275" s="2">
        <v>131864</v>
      </c>
      <c r="E275" s="2">
        <v>6039</v>
      </c>
      <c r="F275" s="1">
        <v>4.4000000000000004</v>
      </c>
    </row>
    <row r="276" spans="1:11" x14ac:dyDescent="0.25">
      <c r="A276">
        <v>1998</v>
      </c>
      <c r="B276">
        <v>10</v>
      </c>
      <c r="C276" s="2">
        <v>138255</v>
      </c>
      <c r="D276" s="2">
        <v>132424</v>
      </c>
      <c r="E276" s="2">
        <v>5831</v>
      </c>
      <c r="F276" s="1">
        <v>4.2</v>
      </c>
    </row>
    <row r="277" spans="1:11" x14ac:dyDescent="0.25">
      <c r="A277">
        <v>1998</v>
      </c>
      <c r="B277">
        <v>11</v>
      </c>
      <c r="C277" s="2">
        <v>138288</v>
      </c>
      <c r="D277" s="2">
        <v>132577</v>
      </c>
      <c r="E277" s="2">
        <v>5711</v>
      </c>
      <c r="F277" s="1">
        <v>4.0999999999999996</v>
      </c>
    </row>
    <row r="278" spans="1:11" x14ac:dyDescent="0.25">
      <c r="A278">
        <v>1998</v>
      </c>
      <c r="B278">
        <v>12</v>
      </c>
      <c r="C278" s="2">
        <v>138297</v>
      </c>
      <c r="D278" s="2">
        <v>132732</v>
      </c>
      <c r="E278" s="2">
        <v>5565</v>
      </c>
      <c r="F278" s="1">
        <v>4</v>
      </c>
      <c r="H278" s="2">
        <f>AVERAGE(C267:C278)</f>
        <v>137673.25</v>
      </c>
      <c r="I278" s="2">
        <f>AVERAGE(D267:D278)</f>
        <v>131463.5</v>
      </c>
      <c r="J278" s="2">
        <f>AVERAGE(E267:E278)</f>
        <v>6209.666666666667</v>
      </c>
      <c r="K278" s="1">
        <f>AVERAGE(F267:F278)</f>
        <v>4.5083333333333337</v>
      </c>
    </row>
    <row r="279" spans="1:11" x14ac:dyDescent="0.25">
      <c r="A279">
        <v>1999</v>
      </c>
      <c r="B279">
        <v>1</v>
      </c>
      <c r="C279" s="2">
        <v>137943</v>
      </c>
      <c r="D279" s="2">
        <v>131339</v>
      </c>
      <c r="E279" s="2">
        <v>6604</v>
      </c>
      <c r="F279" s="1">
        <v>4.8</v>
      </c>
    </row>
    <row r="280" spans="1:11" x14ac:dyDescent="0.25">
      <c r="A280">
        <v>1999</v>
      </c>
      <c r="B280">
        <v>2</v>
      </c>
      <c r="C280" s="2">
        <v>138202</v>
      </c>
      <c r="D280" s="2">
        <v>131639</v>
      </c>
      <c r="E280" s="2">
        <v>6563</v>
      </c>
      <c r="F280" s="1">
        <v>4.7</v>
      </c>
    </row>
    <row r="281" spans="1:11" x14ac:dyDescent="0.25">
      <c r="A281">
        <v>1999</v>
      </c>
      <c r="B281">
        <v>3</v>
      </c>
      <c r="C281" s="2">
        <v>138418</v>
      </c>
      <c r="D281" s="2">
        <v>132299</v>
      </c>
      <c r="E281" s="2">
        <v>6119</v>
      </c>
      <c r="F281" s="1">
        <v>4.4000000000000004</v>
      </c>
    </row>
    <row r="282" spans="1:11" x14ac:dyDescent="0.25">
      <c r="A282">
        <v>1999</v>
      </c>
      <c r="B282">
        <v>4</v>
      </c>
      <c r="C282" s="2">
        <v>138240</v>
      </c>
      <c r="D282" s="2">
        <v>132552</v>
      </c>
      <c r="E282" s="2">
        <v>5688</v>
      </c>
      <c r="F282" s="1">
        <v>4.0999999999999996</v>
      </c>
    </row>
    <row r="283" spans="1:11" x14ac:dyDescent="0.25">
      <c r="A283">
        <v>1999</v>
      </c>
      <c r="B283">
        <v>5</v>
      </c>
      <c r="C283" s="2">
        <v>138919</v>
      </c>
      <c r="D283" s="2">
        <v>133411</v>
      </c>
      <c r="E283" s="2">
        <v>5507</v>
      </c>
      <c r="F283" s="1">
        <v>4</v>
      </c>
    </row>
    <row r="284" spans="1:11" x14ac:dyDescent="0.25">
      <c r="A284">
        <v>1999</v>
      </c>
      <c r="B284">
        <v>6</v>
      </c>
      <c r="C284" s="2">
        <v>140666</v>
      </c>
      <c r="D284" s="2">
        <v>134395</v>
      </c>
      <c r="E284" s="2">
        <v>6271</v>
      </c>
      <c r="F284" s="1">
        <v>4.5</v>
      </c>
    </row>
    <row r="285" spans="1:11" x14ac:dyDescent="0.25">
      <c r="A285">
        <v>1999</v>
      </c>
      <c r="B285">
        <v>7</v>
      </c>
      <c r="C285" s="2">
        <v>141119</v>
      </c>
      <c r="D285" s="2">
        <v>134800</v>
      </c>
      <c r="E285" s="2">
        <v>6319</v>
      </c>
      <c r="F285" s="1">
        <v>4.5</v>
      </c>
    </row>
    <row r="286" spans="1:11" x14ac:dyDescent="0.25">
      <c r="A286">
        <v>1999</v>
      </c>
      <c r="B286">
        <v>8</v>
      </c>
      <c r="C286" s="2">
        <v>140090</v>
      </c>
      <c r="D286" s="2">
        <v>134264</v>
      </c>
      <c r="E286" s="2">
        <v>5826</v>
      </c>
      <c r="F286" s="1">
        <v>4.2</v>
      </c>
    </row>
    <row r="287" spans="1:11" x14ac:dyDescent="0.25">
      <c r="A287">
        <v>1999</v>
      </c>
      <c r="B287">
        <v>9</v>
      </c>
      <c r="C287" s="2">
        <v>139217</v>
      </c>
      <c r="D287" s="2">
        <v>133555</v>
      </c>
      <c r="E287" s="2">
        <v>5661</v>
      </c>
      <c r="F287" s="1">
        <v>4.0999999999999996</v>
      </c>
    </row>
    <row r="288" spans="1:11" x14ac:dyDescent="0.25">
      <c r="A288">
        <v>1999</v>
      </c>
      <c r="B288">
        <v>10</v>
      </c>
      <c r="C288" s="2">
        <v>139761</v>
      </c>
      <c r="D288" s="2">
        <v>134390</v>
      </c>
      <c r="E288" s="2">
        <v>5372</v>
      </c>
      <c r="F288" s="1">
        <v>3.8</v>
      </c>
    </row>
    <row r="289" spans="1:11" x14ac:dyDescent="0.25">
      <c r="A289">
        <v>1999</v>
      </c>
      <c r="B289">
        <v>11</v>
      </c>
      <c r="C289" s="2">
        <v>139895</v>
      </c>
      <c r="D289" s="2">
        <v>134515</v>
      </c>
      <c r="E289" s="2">
        <v>5380</v>
      </c>
      <c r="F289" s="1">
        <v>3.8</v>
      </c>
    </row>
    <row r="290" spans="1:11" x14ac:dyDescent="0.25">
      <c r="A290">
        <v>1999</v>
      </c>
      <c r="B290">
        <v>12</v>
      </c>
      <c r="C290" s="2">
        <v>139941</v>
      </c>
      <c r="D290" s="2">
        <v>134696</v>
      </c>
      <c r="E290" s="2">
        <v>5245</v>
      </c>
      <c r="F290" s="1">
        <v>3.7</v>
      </c>
      <c r="H290" s="2">
        <f>AVERAGE(C279:C290)</f>
        <v>139367.58333333334</v>
      </c>
      <c r="I290" s="2">
        <f>AVERAGE(D279:D290)</f>
        <v>133487.91666666666</v>
      </c>
      <c r="J290" s="2">
        <f>AVERAGE(E279:E290)</f>
        <v>5879.583333333333</v>
      </c>
      <c r="K290" s="1">
        <f>AVERAGE(F279:F290)</f>
        <v>4.2166666666666668</v>
      </c>
    </row>
    <row r="291" spans="1:11" x14ac:dyDescent="0.25">
      <c r="A291">
        <v>2000</v>
      </c>
      <c r="B291">
        <v>1</v>
      </c>
      <c r="C291" s="2">
        <v>141228</v>
      </c>
      <c r="D291" s="2">
        <v>134912</v>
      </c>
      <c r="E291" s="2">
        <v>6316</v>
      </c>
      <c r="F291" s="1">
        <v>4.5</v>
      </c>
    </row>
    <row r="292" spans="1:11" x14ac:dyDescent="0.25">
      <c r="A292">
        <v>2000</v>
      </c>
      <c r="B292">
        <v>2</v>
      </c>
      <c r="C292" s="2">
        <v>141775</v>
      </c>
      <c r="D292" s="2">
        <v>135490</v>
      </c>
      <c r="E292" s="2">
        <v>6284</v>
      </c>
      <c r="F292" s="1">
        <v>4.4000000000000004</v>
      </c>
    </row>
    <row r="293" spans="1:11" x14ac:dyDescent="0.25">
      <c r="A293">
        <v>2000</v>
      </c>
      <c r="B293">
        <v>3</v>
      </c>
      <c r="C293" s="2">
        <v>142123</v>
      </c>
      <c r="D293" s="2">
        <v>136054</v>
      </c>
      <c r="E293" s="2">
        <v>6069</v>
      </c>
      <c r="F293" s="1">
        <v>4.3</v>
      </c>
    </row>
    <row r="294" spans="1:11" x14ac:dyDescent="0.25">
      <c r="A294">
        <v>2000</v>
      </c>
      <c r="B294">
        <v>4</v>
      </c>
      <c r="C294" s="2">
        <v>142138</v>
      </c>
      <c r="D294" s="2">
        <v>136927</v>
      </c>
      <c r="E294" s="2">
        <v>5212</v>
      </c>
      <c r="F294" s="1">
        <v>3.7</v>
      </c>
    </row>
    <row r="295" spans="1:11" x14ac:dyDescent="0.25">
      <c r="A295">
        <v>2000</v>
      </c>
      <c r="B295">
        <v>5</v>
      </c>
      <c r="C295" s="2">
        <v>142144</v>
      </c>
      <c r="D295" s="2">
        <v>136685</v>
      </c>
      <c r="E295" s="2">
        <v>5460</v>
      </c>
      <c r="F295" s="1">
        <v>3.8</v>
      </c>
    </row>
    <row r="296" spans="1:11" x14ac:dyDescent="0.25">
      <c r="A296">
        <v>2000</v>
      </c>
      <c r="B296">
        <v>6</v>
      </c>
      <c r="C296" s="2">
        <v>143874</v>
      </c>
      <c r="D296" s="2">
        <v>137915</v>
      </c>
      <c r="E296" s="2">
        <v>5959</v>
      </c>
      <c r="F296" s="1">
        <v>4.0999999999999996</v>
      </c>
    </row>
    <row r="297" spans="1:11" x14ac:dyDescent="0.25">
      <c r="A297">
        <v>2000</v>
      </c>
      <c r="B297">
        <v>7</v>
      </c>
      <c r="C297" s="2">
        <v>143797</v>
      </c>
      <c r="D297" s="2">
        <v>137769</v>
      </c>
      <c r="E297" s="2">
        <v>6028</v>
      </c>
      <c r="F297" s="1">
        <v>4.2</v>
      </c>
    </row>
    <row r="298" spans="1:11" x14ac:dyDescent="0.25">
      <c r="A298">
        <v>2000</v>
      </c>
      <c r="B298">
        <v>8</v>
      </c>
      <c r="C298" s="2">
        <v>143171</v>
      </c>
      <c r="D298" s="2">
        <v>137308</v>
      </c>
      <c r="E298" s="2">
        <v>5863</v>
      </c>
      <c r="F298" s="1">
        <v>4.0999999999999996</v>
      </c>
    </row>
    <row r="299" spans="1:11" x14ac:dyDescent="0.25">
      <c r="A299">
        <v>2000</v>
      </c>
      <c r="B299">
        <v>9</v>
      </c>
      <c r="C299" s="2">
        <v>142149</v>
      </c>
      <c r="D299" s="2">
        <v>136790</v>
      </c>
      <c r="E299" s="2">
        <v>5359</v>
      </c>
      <c r="F299" s="1">
        <v>3.8</v>
      </c>
    </row>
    <row r="300" spans="1:11" x14ac:dyDescent="0.25">
      <c r="A300">
        <v>2000</v>
      </c>
      <c r="B300">
        <v>10</v>
      </c>
      <c r="C300" s="2">
        <v>142685</v>
      </c>
      <c r="D300" s="2">
        <v>137532</v>
      </c>
      <c r="E300" s="2">
        <v>5153</v>
      </c>
      <c r="F300" s="1">
        <v>3.6</v>
      </c>
    </row>
    <row r="301" spans="1:11" x14ac:dyDescent="0.25">
      <c r="A301">
        <v>2000</v>
      </c>
      <c r="B301">
        <v>11</v>
      </c>
      <c r="C301" s="2">
        <v>142797</v>
      </c>
      <c r="D301" s="2">
        <v>137461</v>
      </c>
      <c r="E301" s="2">
        <v>5336</v>
      </c>
      <c r="F301" s="1">
        <v>3.7</v>
      </c>
    </row>
    <row r="302" spans="1:11" x14ac:dyDescent="0.25">
      <c r="A302">
        <v>2000</v>
      </c>
      <c r="B302">
        <v>12</v>
      </c>
      <c r="C302" s="2">
        <v>143110</v>
      </c>
      <c r="D302" s="2">
        <v>137846</v>
      </c>
      <c r="E302" s="2">
        <v>5264</v>
      </c>
      <c r="F302" s="1">
        <v>3.7</v>
      </c>
      <c r="H302" s="2">
        <f>AVERAGE(C291:C302)</f>
        <v>142582.58333333334</v>
      </c>
      <c r="I302" s="2">
        <f>AVERAGE(D291:D302)</f>
        <v>136890.75</v>
      </c>
      <c r="J302" s="2">
        <f>AVERAGE(E291:E302)</f>
        <v>5691.916666666667</v>
      </c>
      <c r="K302" s="1">
        <f>AVERAGE(F291:F302)</f>
        <v>3.9916666666666667</v>
      </c>
    </row>
    <row r="303" spans="1:11" x14ac:dyDescent="0.25">
      <c r="A303">
        <v>2001</v>
      </c>
      <c r="B303">
        <v>1</v>
      </c>
      <c r="C303" s="2">
        <v>142828</v>
      </c>
      <c r="D303" s="2">
        <v>136181</v>
      </c>
      <c r="E303" s="2">
        <v>6647</v>
      </c>
      <c r="F303" s="1">
        <v>4.7</v>
      </c>
    </row>
    <row r="304" spans="1:11" x14ac:dyDescent="0.25">
      <c r="A304">
        <v>2001</v>
      </c>
      <c r="B304">
        <v>2</v>
      </c>
      <c r="C304" s="2">
        <v>143100</v>
      </c>
      <c r="D304" s="2">
        <v>136577</v>
      </c>
      <c r="E304" s="2">
        <v>6523</v>
      </c>
      <c r="F304" s="1">
        <v>4.5999999999999996</v>
      </c>
    </row>
    <row r="305" spans="1:11" x14ac:dyDescent="0.25">
      <c r="A305">
        <v>2001</v>
      </c>
      <c r="B305">
        <v>3</v>
      </c>
      <c r="C305" s="2">
        <v>143664</v>
      </c>
      <c r="D305" s="2">
        <v>137155</v>
      </c>
      <c r="E305" s="2">
        <v>6509</v>
      </c>
      <c r="F305" s="1">
        <v>4.5</v>
      </c>
    </row>
    <row r="306" spans="1:11" x14ac:dyDescent="0.25">
      <c r="A306">
        <v>2001</v>
      </c>
      <c r="B306">
        <v>4</v>
      </c>
      <c r="C306" s="2">
        <v>143026</v>
      </c>
      <c r="D306" s="2">
        <v>137022</v>
      </c>
      <c r="E306" s="2">
        <v>6004</v>
      </c>
      <c r="F306" s="1">
        <v>4.2</v>
      </c>
    </row>
    <row r="307" spans="1:11" x14ac:dyDescent="0.25">
      <c r="A307">
        <v>2001</v>
      </c>
      <c r="B307">
        <v>5</v>
      </c>
      <c r="C307" s="2">
        <v>143023</v>
      </c>
      <c r="D307" s="2">
        <v>137121</v>
      </c>
      <c r="E307" s="2">
        <v>5901</v>
      </c>
      <c r="F307" s="1">
        <v>4.0999999999999996</v>
      </c>
    </row>
    <row r="308" spans="1:11" x14ac:dyDescent="0.25">
      <c r="A308">
        <v>2001</v>
      </c>
      <c r="B308">
        <v>6</v>
      </c>
      <c r="C308" s="2">
        <v>144553</v>
      </c>
      <c r="D308" s="2">
        <v>137737</v>
      </c>
      <c r="E308" s="2">
        <v>6816</v>
      </c>
      <c r="F308" s="1">
        <v>4.7</v>
      </c>
    </row>
    <row r="309" spans="1:11" x14ac:dyDescent="0.25">
      <c r="A309">
        <v>2001</v>
      </c>
      <c r="B309">
        <v>7</v>
      </c>
      <c r="C309" s="2">
        <v>145097</v>
      </c>
      <c r="D309" s="2">
        <v>138239</v>
      </c>
      <c r="E309" s="2">
        <v>6858</v>
      </c>
      <c r="F309" s="1">
        <v>4.7</v>
      </c>
    </row>
    <row r="310" spans="1:11" x14ac:dyDescent="0.25">
      <c r="A310">
        <v>2001</v>
      </c>
      <c r="B310">
        <v>8</v>
      </c>
      <c r="C310" s="2">
        <v>143826</v>
      </c>
      <c r="D310" s="2">
        <v>136809</v>
      </c>
      <c r="E310" s="2">
        <v>7017</v>
      </c>
      <c r="F310" s="1">
        <v>4.9000000000000004</v>
      </c>
    </row>
    <row r="311" spans="1:11" x14ac:dyDescent="0.25">
      <c r="A311">
        <v>2001</v>
      </c>
      <c r="B311">
        <v>9</v>
      </c>
      <c r="C311" s="2">
        <v>143601</v>
      </c>
      <c r="D311" s="2">
        <v>136835</v>
      </c>
      <c r="E311" s="2">
        <v>6766</v>
      </c>
      <c r="F311" s="1">
        <v>4.7</v>
      </c>
    </row>
    <row r="312" spans="1:11" x14ac:dyDescent="0.25">
      <c r="A312">
        <v>2001</v>
      </c>
      <c r="B312">
        <v>10</v>
      </c>
      <c r="C312" s="2">
        <v>144060</v>
      </c>
      <c r="D312" s="2">
        <v>136885</v>
      </c>
      <c r="E312" s="2">
        <v>7175</v>
      </c>
      <c r="F312" s="1">
        <v>5</v>
      </c>
    </row>
    <row r="313" spans="1:11" x14ac:dyDescent="0.25">
      <c r="A313">
        <v>2001</v>
      </c>
      <c r="B313">
        <v>11</v>
      </c>
      <c r="C313" s="2">
        <v>143987</v>
      </c>
      <c r="D313" s="2">
        <v>136370</v>
      </c>
      <c r="E313" s="2">
        <v>7617</v>
      </c>
      <c r="F313" s="1">
        <v>5.3</v>
      </c>
    </row>
    <row r="314" spans="1:11" x14ac:dyDescent="0.25">
      <c r="A314">
        <v>2001</v>
      </c>
      <c r="B314">
        <v>12</v>
      </c>
      <c r="C314" s="2">
        <v>144042</v>
      </c>
      <c r="D314" s="2">
        <v>136269</v>
      </c>
      <c r="E314" s="2">
        <v>7773</v>
      </c>
      <c r="F314" s="1">
        <v>5.4</v>
      </c>
      <c r="H314" s="2">
        <f>AVERAGE(C303:C314)</f>
        <v>143733.91666666666</v>
      </c>
      <c r="I314" s="2">
        <f>AVERAGE(D303:D314)</f>
        <v>136933.33333333334</v>
      </c>
      <c r="J314" s="2">
        <f>AVERAGE(E303:E314)</f>
        <v>6800.5</v>
      </c>
      <c r="K314" s="1">
        <f>AVERAGE(F303:F314)</f>
        <v>4.7333333333333334</v>
      </c>
    </row>
    <row r="315" spans="1:11" x14ac:dyDescent="0.25">
      <c r="A315">
        <v>2002</v>
      </c>
      <c r="B315">
        <v>1</v>
      </c>
      <c r="C315" s="2">
        <v>143228</v>
      </c>
      <c r="D315" s="2">
        <v>134177</v>
      </c>
      <c r="E315" s="2">
        <v>9051</v>
      </c>
      <c r="F315" s="1">
        <v>6.3</v>
      </c>
    </row>
    <row r="316" spans="1:11" x14ac:dyDescent="0.25">
      <c r="A316">
        <v>2002</v>
      </c>
      <c r="B316">
        <v>2</v>
      </c>
      <c r="C316" s="2">
        <v>144266</v>
      </c>
      <c r="D316" s="2">
        <v>135443</v>
      </c>
      <c r="E316" s="2">
        <v>8823</v>
      </c>
      <c r="F316" s="1">
        <v>6.1</v>
      </c>
    </row>
    <row r="317" spans="1:11" x14ac:dyDescent="0.25">
      <c r="A317">
        <v>2002</v>
      </c>
      <c r="B317">
        <v>3</v>
      </c>
      <c r="C317" s="2">
        <v>144334</v>
      </c>
      <c r="D317" s="2">
        <v>135558</v>
      </c>
      <c r="E317" s="2">
        <v>8776</v>
      </c>
      <c r="F317" s="1">
        <v>6.1</v>
      </c>
    </row>
    <row r="318" spans="1:11" x14ac:dyDescent="0.25">
      <c r="A318">
        <v>2002</v>
      </c>
      <c r="B318">
        <v>4</v>
      </c>
      <c r="C318" s="2">
        <v>144158</v>
      </c>
      <c r="D318" s="2">
        <v>135903</v>
      </c>
      <c r="E318" s="2">
        <v>8255</v>
      </c>
      <c r="F318" s="1">
        <v>5.7</v>
      </c>
    </row>
    <row r="319" spans="1:11" x14ac:dyDescent="0.25">
      <c r="A319">
        <v>2002</v>
      </c>
      <c r="B319">
        <v>5</v>
      </c>
      <c r="C319" s="2">
        <v>144527</v>
      </c>
      <c r="D319" s="2">
        <v>136559</v>
      </c>
      <c r="E319" s="2">
        <v>7969</v>
      </c>
      <c r="F319" s="1">
        <v>5.5</v>
      </c>
    </row>
    <row r="320" spans="1:11" x14ac:dyDescent="0.25">
      <c r="A320">
        <v>2002</v>
      </c>
      <c r="B320">
        <v>6</v>
      </c>
      <c r="C320" s="2">
        <v>145940</v>
      </c>
      <c r="D320" s="2">
        <v>137181</v>
      </c>
      <c r="E320" s="2">
        <v>8758</v>
      </c>
      <c r="F320" s="1">
        <v>6</v>
      </c>
    </row>
    <row r="321" spans="1:11" x14ac:dyDescent="0.25">
      <c r="A321">
        <v>2002</v>
      </c>
      <c r="B321">
        <v>7</v>
      </c>
      <c r="C321" s="2">
        <v>146189</v>
      </c>
      <c r="D321" s="2">
        <v>137495</v>
      </c>
      <c r="E321" s="2">
        <v>8693</v>
      </c>
      <c r="F321" s="1">
        <v>5.9</v>
      </c>
    </row>
    <row r="322" spans="1:11" x14ac:dyDescent="0.25">
      <c r="A322">
        <v>2002</v>
      </c>
      <c r="B322">
        <v>8</v>
      </c>
      <c r="C322" s="2">
        <v>145565</v>
      </c>
      <c r="D322" s="2">
        <v>137295</v>
      </c>
      <c r="E322" s="2">
        <v>8271</v>
      </c>
      <c r="F322" s="1">
        <v>5.7</v>
      </c>
    </row>
    <row r="323" spans="1:11" x14ac:dyDescent="0.25">
      <c r="A323">
        <v>2002</v>
      </c>
      <c r="B323">
        <v>9</v>
      </c>
      <c r="C323" s="2">
        <v>145167</v>
      </c>
      <c r="D323" s="2">
        <v>137377</v>
      </c>
      <c r="E323" s="2">
        <v>7790</v>
      </c>
      <c r="F323" s="1">
        <v>5.4</v>
      </c>
    </row>
    <row r="324" spans="1:11" x14ac:dyDescent="0.25">
      <c r="A324">
        <v>2002</v>
      </c>
      <c r="B324">
        <v>10</v>
      </c>
      <c r="C324" s="2">
        <v>145320</v>
      </c>
      <c r="D324" s="2">
        <v>137551</v>
      </c>
      <c r="E324" s="2">
        <v>7769</v>
      </c>
      <c r="F324" s="1">
        <v>5.3</v>
      </c>
    </row>
    <row r="325" spans="1:11" x14ac:dyDescent="0.25">
      <c r="A325">
        <v>2002</v>
      </c>
      <c r="B325">
        <v>11</v>
      </c>
      <c r="C325" s="2">
        <v>144854</v>
      </c>
      <c r="D325" s="2">
        <v>136684</v>
      </c>
      <c r="E325" s="2">
        <v>8170</v>
      </c>
      <c r="F325" s="1">
        <v>5.6</v>
      </c>
    </row>
    <row r="326" spans="1:11" x14ac:dyDescent="0.25">
      <c r="A326">
        <v>2002</v>
      </c>
      <c r="B326">
        <v>12</v>
      </c>
      <c r="C326" s="2">
        <v>144807</v>
      </c>
      <c r="D326" s="2">
        <v>136599</v>
      </c>
      <c r="E326" s="2">
        <v>8209</v>
      </c>
      <c r="F326" s="1">
        <v>5.7</v>
      </c>
      <c r="H326" s="2">
        <f>AVERAGE(C315:C326)</f>
        <v>144862.91666666666</v>
      </c>
      <c r="I326" s="2">
        <f>AVERAGE(D315:D326)</f>
        <v>136485.16666666666</v>
      </c>
      <c r="J326" s="2">
        <f>AVERAGE(E315:E326)</f>
        <v>8377.8333333333339</v>
      </c>
      <c r="K326" s="1">
        <f>AVERAGE(F315:F326)</f>
        <v>5.7749999999999995</v>
      </c>
    </row>
    <row r="327" spans="1:11" x14ac:dyDescent="0.25">
      <c r="A327">
        <v>2003</v>
      </c>
      <c r="B327">
        <v>1</v>
      </c>
      <c r="C327" s="2">
        <v>145301</v>
      </c>
      <c r="D327" s="2">
        <v>135907</v>
      </c>
      <c r="E327" s="2">
        <v>9395</v>
      </c>
      <c r="F327" s="1">
        <v>6.5</v>
      </c>
    </row>
    <row r="328" spans="1:11" x14ac:dyDescent="0.25">
      <c r="A328">
        <v>2003</v>
      </c>
      <c r="B328">
        <v>2</v>
      </c>
      <c r="C328" s="2">
        <v>145693</v>
      </c>
      <c r="D328" s="2">
        <v>136433</v>
      </c>
      <c r="E328" s="2">
        <v>9260</v>
      </c>
      <c r="F328" s="1">
        <v>6.4</v>
      </c>
    </row>
    <row r="329" spans="1:11" x14ac:dyDescent="0.25">
      <c r="A329">
        <v>2003</v>
      </c>
      <c r="B329">
        <v>3</v>
      </c>
      <c r="C329" s="2">
        <v>145801</v>
      </c>
      <c r="D329" s="2">
        <v>136783</v>
      </c>
      <c r="E329" s="2">
        <v>9018</v>
      </c>
      <c r="F329" s="1">
        <v>6.2</v>
      </c>
    </row>
    <row r="330" spans="1:11" x14ac:dyDescent="0.25">
      <c r="A330">
        <v>2003</v>
      </c>
      <c r="B330">
        <v>4</v>
      </c>
      <c r="C330" s="2">
        <v>145925</v>
      </c>
      <c r="D330" s="2">
        <v>137424</v>
      </c>
      <c r="E330" s="2">
        <v>8501</v>
      </c>
      <c r="F330" s="1">
        <v>5.8</v>
      </c>
    </row>
    <row r="331" spans="1:11" x14ac:dyDescent="0.25">
      <c r="A331">
        <v>2003</v>
      </c>
      <c r="B331">
        <v>5</v>
      </c>
      <c r="C331" s="2">
        <v>146067</v>
      </c>
      <c r="D331" s="2">
        <v>137567</v>
      </c>
      <c r="E331" s="2">
        <v>8500</v>
      </c>
      <c r="F331" s="1">
        <v>5.8</v>
      </c>
    </row>
    <row r="332" spans="1:11" x14ac:dyDescent="0.25">
      <c r="A332">
        <v>2003</v>
      </c>
      <c r="B332">
        <v>6</v>
      </c>
      <c r="C332" s="2">
        <v>148117</v>
      </c>
      <c r="D332" s="2">
        <v>138468</v>
      </c>
      <c r="E332" s="2">
        <v>9649</v>
      </c>
      <c r="F332" s="1">
        <v>6.5</v>
      </c>
    </row>
    <row r="333" spans="1:11" x14ac:dyDescent="0.25">
      <c r="A333">
        <v>2003</v>
      </c>
      <c r="B333">
        <v>7</v>
      </c>
      <c r="C333" s="2">
        <v>147822</v>
      </c>
      <c r="D333" s="2">
        <v>138503</v>
      </c>
      <c r="E333" s="2">
        <v>9319</v>
      </c>
      <c r="F333" s="1">
        <v>6.3</v>
      </c>
    </row>
    <row r="334" spans="1:11" x14ac:dyDescent="0.25">
      <c r="A334">
        <v>2003</v>
      </c>
      <c r="B334">
        <v>8</v>
      </c>
      <c r="C334" s="2">
        <v>146967</v>
      </c>
      <c r="D334" s="2">
        <v>138137</v>
      </c>
      <c r="E334" s="2">
        <v>8830</v>
      </c>
      <c r="F334" s="1">
        <v>6</v>
      </c>
    </row>
    <row r="335" spans="1:11" x14ac:dyDescent="0.25">
      <c r="A335">
        <v>2003</v>
      </c>
      <c r="B335">
        <v>9</v>
      </c>
      <c r="C335" s="2">
        <v>146166</v>
      </c>
      <c r="D335" s="2">
        <v>137731</v>
      </c>
      <c r="E335" s="2">
        <v>8436</v>
      </c>
      <c r="F335" s="1">
        <v>5.8</v>
      </c>
    </row>
    <row r="336" spans="1:11" x14ac:dyDescent="0.25">
      <c r="A336">
        <v>2003</v>
      </c>
      <c r="B336">
        <v>10</v>
      </c>
      <c r="C336" s="2">
        <v>146787</v>
      </c>
      <c r="D336" s="2">
        <v>138619</v>
      </c>
      <c r="E336" s="2">
        <v>8169</v>
      </c>
      <c r="F336" s="1">
        <v>5.6</v>
      </c>
    </row>
    <row r="337" spans="1:11" x14ac:dyDescent="0.25">
      <c r="A337">
        <v>2003</v>
      </c>
      <c r="B337">
        <v>11</v>
      </c>
      <c r="C337" s="2">
        <v>146969</v>
      </c>
      <c r="D337" s="2">
        <v>138700</v>
      </c>
      <c r="E337" s="2">
        <v>8269</v>
      </c>
      <c r="F337" s="1">
        <v>5.6</v>
      </c>
    </row>
    <row r="338" spans="1:11" x14ac:dyDescent="0.25">
      <c r="A338">
        <v>2003</v>
      </c>
      <c r="B338">
        <v>12</v>
      </c>
      <c r="C338" s="2">
        <v>146501</v>
      </c>
      <c r="D338" s="2">
        <v>138556</v>
      </c>
      <c r="E338" s="2">
        <v>7945</v>
      </c>
      <c r="F338" s="1">
        <v>5.4</v>
      </c>
      <c r="H338" s="2">
        <f>AVERAGE(C327:C338)</f>
        <v>146509.66666666666</v>
      </c>
      <c r="I338" s="2">
        <f>AVERAGE(D327:D338)</f>
        <v>137735.66666666666</v>
      </c>
      <c r="J338" s="2">
        <f>AVERAGE(E327:E338)</f>
        <v>8774.25</v>
      </c>
      <c r="K338" s="1">
        <f>AVERAGE(F327:F338)</f>
        <v>5.9916666666666671</v>
      </c>
    </row>
    <row r="339" spans="1:11" x14ac:dyDescent="0.25">
      <c r="A339">
        <v>2004</v>
      </c>
      <c r="B339">
        <v>1</v>
      </c>
      <c r="C339" s="2">
        <v>146068</v>
      </c>
      <c r="D339" s="2">
        <v>136924</v>
      </c>
      <c r="E339" s="2">
        <v>9144</v>
      </c>
      <c r="F339" s="1">
        <v>6.3</v>
      </c>
    </row>
    <row r="340" spans="1:11" x14ac:dyDescent="0.25">
      <c r="A340">
        <v>2004</v>
      </c>
      <c r="B340">
        <v>2</v>
      </c>
      <c r="C340" s="2">
        <v>146154</v>
      </c>
      <c r="D340" s="2">
        <v>137384</v>
      </c>
      <c r="E340" s="2">
        <v>8770</v>
      </c>
      <c r="F340" s="1">
        <v>6</v>
      </c>
    </row>
    <row r="341" spans="1:11" x14ac:dyDescent="0.25">
      <c r="A341">
        <v>2004</v>
      </c>
      <c r="B341">
        <v>3</v>
      </c>
      <c r="C341" s="2">
        <v>146525</v>
      </c>
      <c r="D341" s="2">
        <v>137691</v>
      </c>
      <c r="E341" s="2">
        <v>8834</v>
      </c>
      <c r="F341" s="1">
        <v>6</v>
      </c>
    </row>
    <row r="342" spans="1:11" x14ac:dyDescent="0.25">
      <c r="A342">
        <v>2004</v>
      </c>
      <c r="B342">
        <v>4</v>
      </c>
      <c r="C342" s="2">
        <v>146260</v>
      </c>
      <c r="D342" s="2">
        <v>138423</v>
      </c>
      <c r="E342" s="2">
        <v>7837</v>
      </c>
      <c r="F342" s="1">
        <v>5.4</v>
      </c>
    </row>
    <row r="343" spans="1:11" x14ac:dyDescent="0.25">
      <c r="A343">
        <v>2004</v>
      </c>
      <c r="B343">
        <v>5</v>
      </c>
      <c r="C343" s="2">
        <v>146659</v>
      </c>
      <c r="D343" s="2">
        <v>138867</v>
      </c>
      <c r="E343" s="2">
        <v>7792</v>
      </c>
      <c r="F343" s="1">
        <v>5.3</v>
      </c>
    </row>
    <row r="344" spans="1:11" x14ac:dyDescent="0.25">
      <c r="A344">
        <v>2004</v>
      </c>
      <c r="B344">
        <v>6</v>
      </c>
      <c r="C344" s="2">
        <v>148478</v>
      </c>
      <c r="D344" s="2">
        <v>139861</v>
      </c>
      <c r="E344" s="2">
        <v>8616</v>
      </c>
      <c r="F344" s="1">
        <v>5.8</v>
      </c>
    </row>
    <row r="345" spans="1:11" x14ac:dyDescent="0.25">
      <c r="A345">
        <v>2004</v>
      </c>
      <c r="B345">
        <v>7</v>
      </c>
      <c r="C345" s="2">
        <v>149217</v>
      </c>
      <c r="D345" s="2">
        <v>140700</v>
      </c>
      <c r="E345" s="2">
        <v>8518</v>
      </c>
      <c r="F345" s="1">
        <v>5.7</v>
      </c>
    </row>
    <row r="346" spans="1:11" x14ac:dyDescent="0.25">
      <c r="A346">
        <v>2004</v>
      </c>
      <c r="B346">
        <v>8</v>
      </c>
      <c r="C346" s="2">
        <v>148166</v>
      </c>
      <c r="D346" s="2">
        <v>140226</v>
      </c>
      <c r="E346" s="2">
        <v>7940</v>
      </c>
      <c r="F346" s="1">
        <v>5.4</v>
      </c>
    </row>
    <row r="347" spans="1:11" x14ac:dyDescent="0.25">
      <c r="A347">
        <v>2004</v>
      </c>
      <c r="B347">
        <v>9</v>
      </c>
      <c r="C347" s="2">
        <v>147186</v>
      </c>
      <c r="D347" s="2">
        <v>139641</v>
      </c>
      <c r="E347" s="2">
        <v>7545</v>
      </c>
      <c r="F347" s="1">
        <v>5.0999999999999996</v>
      </c>
    </row>
    <row r="348" spans="1:11" x14ac:dyDescent="0.25">
      <c r="A348">
        <v>2004</v>
      </c>
      <c r="B348">
        <v>10</v>
      </c>
      <c r="C348" s="2">
        <v>147978</v>
      </c>
      <c r="D348" s="2">
        <v>140447</v>
      </c>
      <c r="E348" s="2">
        <v>7531</v>
      </c>
      <c r="F348" s="1">
        <v>5.0999999999999996</v>
      </c>
    </row>
    <row r="349" spans="1:11" x14ac:dyDescent="0.25">
      <c r="A349">
        <v>2004</v>
      </c>
      <c r="B349">
        <v>11</v>
      </c>
      <c r="C349" s="2">
        <v>148246</v>
      </c>
      <c r="D349" s="2">
        <v>140581</v>
      </c>
      <c r="E349" s="2">
        <v>7665</v>
      </c>
      <c r="F349" s="1">
        <v>5.2</v>
      </c>
    </row>
    <row r="350" spans="1:11" x14ac:dyDescent="0.25">
      <c r="A350">
        <v>2004</v>
      </c>
      <c r="B350">
        <v>12</v>
      </c>
      <c r="C350" s="2">
        <v>147877</v>
      </c>
      <c r="D350" s="2">
        <v>140278</v>
      </c>
      <c r="E350" s="2">
        <v>7599</v>
      </c>
      <c r="F350" s="1">
        <v>5.0999999999999996</v>
      </c>
      <c r="H350" s="2">
        <f>AVERAGE(C339:C350)</f>
        <v>147401.16666666666</v>
      </c>
      <c r="I350" s="2">
        <f>AVERAGE(D339:D350)</f>
        <v>139251.91666666666</v>
      </c>
      <c r="J350" s="2">
        <f>AVERAGE(E339:E350)</f>
        <v>8149.25</v>
      </c>
      <c r="K350" s="1">
        <f>AVERAGE(F339:F350)</f>
        <v>5.5333333333333341</v>
      </c>
    </row>
    <row r="351" spans="1:11" x14ac:dyDescent="0.25">
      <c r="A351">
        <v>2005</v>
      </c>
      <c r="B351">
        <v>1</v>
      </c>
      <c r="C351" s="2">
        <v>147125</v>
      </c>
      <c r="D351" s="2">
        <v>138682</v>
      </c>
      <c r="E351" s="2">
        <v>8444</v>
      </c>
      <c r="F351" s="1">
        <v>5.7</v>
      </c>
    </row>
    <row r="352" spans="1:11" x14ac:dyDescent="0.25">
      <c r="A352">
        <v>2005</v>
      </c>
      <c r="B352">
        <v>2</v>
      </c>
      <c r="C352" s="2">
        <v>147649</v>
      </c>
      <c r="D352" s="2">
        <v>139100</v>
      </c>
      <c r="E352" s="2">
        <v>8549</v>
      </c>
      <c r="F352" s="1">
        <v>5.8</v>
      </c>
    </row>
    <row r="353" spans="1:11" x14ac:dyDescent="0.25">
      <c r="A353">
        <v>2005</v>
      </c>
      <c r="B353">
        <v>3</v>
      </c>
      <c r="C353" s="2">
        <v>147745</v>
      </c>
      <c r="D353" s="2">
        <v>139759</v>
      </c>
      <c r="E353" s="2">
        <v>7986</v>
      </c>
      <c r="F353" s="1">
        <v>5.4</v>
      </c>
    </row>
    <row r="354" spans="1:11" x14ac:dyDescent="0.25">
      <c r="A354">
        <v>2005</v>
      </c>
      <c r="B354">
        <v>4</v>
      </c>
      <c r="C354" s="2">
        <v>148274</v>
      </c>
      <c r="D354" s="2">
        <v>140939</v>
      </c>
      <c r="E354" s="2">
        <v>7335</v>
      </c>
      <c r="F354" s="1">
        <v>4.9000000000000004</v>
      </c>
    </row>
    <row r="355" spans="1:11" x14ac:dyDescent="0.25">
      <c r="A355">
        <v>2005</v>
      </c>
      <c r="B355">
        <v>5</v>
      </c>
      <c r="C355" s="2">
        <v>148878</v>
      </c>
      <c r="D355" s="2">
        <v>141591</v>
      </c>
      <c r="E355" s="2">
        <v>7287</v>
      </c>
      <c r="F355" s="1">
        <v>4.9000000000000004</v>
      </c>
    </row>
    <row r="356" spans="1:11" x14ac:dyDescent="0.25">
      <c r="A356">
        <v>2005</v>
      </c>
      <c r="B356">
        <v>6</v>
      </c>
      <c r="C356" s="2">
        <v>150327</v>
      </c>
      <c r="D356" s="2">
        <v>142456</v>
      </c>
      <c r="E356" s="2">
        <v>7870</v>
      </c>
      <c r="F356" s="1">
        <v>5.2</v>
      </c>
    </row>
    <row r="357" spans="1:11" x14ac:dyDescent="0.25">
      <c r="A357">
        <v>2005</v>
      </c>
      <c r="B357">
        <v>7</v>
      </c>
      <c r="C357" s="2">
        <v>151122</v>
      </c>
      <c r="D357" s="2">
        <v>143283</v>
      </c>
      <c r="E357" s="2">
        <v>7839</v>
      </c>
      <c r="F357" s="1">
        <v>5.2</v>
      </c>
    </row>
    <row r="358" spans="1:11" x14ac:dyDescent="0.25">
      <c r="A358">
        <v>2005</v>
      </c>
      <c r="B358">
        <v>8</v>
      </c>
      <c r="C358" s="2">
        <v>150469</v>
      </c>
      <c r="D358" s="2">
        <v>143142</v>
      </c>
      <c r="E358" s="2">
        <v>7327</v>
      </c>
      <c r="F358" s="1">
        <v>4.9000000000000004</v>
      </c>
    </row>
    <row r="359" spans="1:11" x14ac:dyDescent="0.25">
      <c r="A359">
        <v>2005</v>
      </c>
      <c r="B359">
        <v>9</v>
      </c>
      <c r="C359" s="2">
        <v>149838</v>
      </c>
      <c r="D359" s="2">
        <v>142579</v>
      </c>
      <c r="E359" s="2">
        <v>7259</v>
      </c>
      <c r="F359" s="1">
        <v>4.8</v>
      </c>
    </row>
    <row r="360" spans="1:11" x14ac:dyDescent="0.25">
      <c r="A360">
        <v>2005</v>
      </c>
      <c r="B360">
        <v>10</v>
      </c>
      <c r="C360" s="2">
        <v>150304</v>
      </c>
      <c r="D360" s="2">
        <v>143340</v>
      </c>
      <c r="E360" s="2">
        <v>6964</v>
      </c>
      <c r="F360" s="1">
        <v>4.5999999999999996</v>
      </c>
    </row>
    <row r="361" spans="1:11" x14ac:dyDescent="0.25">
      <c r="A361">
        <v>2005</v>
      </c>
      <c r="B361">
        <v>11</v>
      </c>
      <c r="C361" s="2">
        <v>150239</v>
      </c>
      <c r="D361" s="2">
        <v>142968</v>
      </c>
      <c r="E361" s="2">
        <v>7271</v>
      </c>
      <c r="F361" s="1">
        <v>4.8</v>
      </c>
    </row>
    <row r="362" spans="1:11" x14ac:dyDescent="0.25">
      <c r="A362">
        <v>2005</v>
      </c>
      <c r="B362">
        <v>12</v>
      </c>
      <c r="C362" s="2">
        <v>149874</v>
      </c>
      <c r="D362" s="2">
        <v>142918</v>
      </c>
      <c r="E362" s="2">
        <v>6956</v>
      </c>
      <c r="F362" s="1">
        <v>4.5999999999999996</v>
      </c>
      <c r="H362" s="2">
        <f>AVERAGE(C351:C362)</f>
        <v>149320.33333333334</v>
      </c>
      <c r="I362" s="2">
        <f>AVERAGE(D351:D362)</f>
        <v>141729.75</v>
      </c>
      <c r="J362" s="2">
        <f>AVERAGE(E351:E362)</f>
        <v>7590.583333333333</v>
      </c>
      <c r="K362" s="1">
        <f>AVERAGE(F351:F362)</f>
        <v>5.0666666666666655</v>
      </c>
    </row>
    <row r="363" spans="1:11" x14ac:dyDescent="0.25">
      <c r="A363">
        <v>2006</v>
      </c>
      <c r="B363">
        <v>1</v>
      </c>
      <c r="C363" s="2">
        <v>149090</v>
      </c>
      <c r="D363" s="2">
        <v>141481</v>
      </c>
      <c r="E363" s="2">
        <v>7608</v>
      </c>
      <c r="F363" s="1">
        <v>5.0999999999999996</v>
      </c>
    </row>
    <row r="364" spans="1:11" x14ac:dyDescent="0.25">
      <c r="A364">
        <v>2006</v>
      </c>
      <c r="B364">
        <v>2</v>
      </c>
      <c r="C364" s="2">
        <v>149686</v>
      </c>
      <c r="D364" s="2">
        <v>141994</v>
      </c>
      <c r="E364" s="2">
        <v>7692</v>
      </c>
      <c r="F364" s="1">
        <v>5.0999999999999996</v>
      </c>
    </row>
    <row r="365" spans="1:11" x14ac:dyDescent="0.25">
      <c r="A365">
        <v>2006</v>
      </c>
      <c r="B365">
        <v>3</v>
      </c>
      <c r="C365" s="2">
        <v>150027</v>
      </c>
      <c r="D365" s="2">
        <v>142772</v>
      </c>
      <c r="E365" s="2">
        <v>7255</v>
      </c>
      <c r="F365" s="1">
        <v>4.8</v>
      </c>
    </row>
    <row r="366" spans="1:11" x14ac:dyDescent="0.25">
      <c r="A366">
        <v>2006</v>
      </c>
      <c r="B366">
        <v>4</v>
      </c>
      <c r="C366" s="2">
        <v>150209</v>
      </c>
      <c r="D366" s="2">
        <v>143405</v>
      </c>
      <c r="E366" s="2">
        <v>6804</v>
      </c>
      <c r="F366" s="1">
        <v>4.5</v>
      </c>
    </row>
    <row r="367" spans="1:11" x14ac:dyDescent="0.25">
      <c r="A367">
        <v>2006</v>
      </c>
      <c r="B367">
        <v>5</v>
      </c>
      <c r="C367" s="2">
        <v>150696</v>
      </c>
      <c r="D367" s="2">
        <v>144041</v>
      </c>
      <c r="E367" s="2">
        <v>6655</v>
      </c>
      <c r="F367" s="1">
        <v>4.4000000000000004</v>
      </c>
    </row>
    <row r="368" spans="1:11" x14ac:dyDescent="0.25">
      <c r="A368">
        <v>2006</v>
      </c>
      <c r="B368">
        <v>6</v>
      </c>
      <c r="C368" s="2">
        <v>152557</v>
      </c>
      <c r="D368" s="2">
        <v>145216</v>
      </c>
      <c r="E368" s="2">
        <v>7341</v>
      </c>
      <c r="F368" s="1">
        <v>4.8</v>
      </c>
    </row>
    <row r="369" spans="1:11" x14ac:dyDescent="0.25">
      <c r="A369">
        <v>2006</v>
      </c>
      <c r="B369">
        <v>7</v>
      </c>
      <c r="C369" s="2">
        <v>153208</v>
      </c>
      <c r="D369" s="2">
        <v>145606</v>
      </c>
      <c r="E369" s="2">
        <v>7602</v>
      </c>
      <c r="F369" s="1">
        <v>5</v>
      </c>
    </row>
    <row r="370" spans="1:11" x14ac:dyDescent="0.25">
      <c r="A370">
        <v>2006</v>
      </c>
      <c r="B370">
        <v>8</v>
      </c>
      <c r="C370" s="2">
        <v>152465</v>
      </c>
      <c r="D370" s="2">
        <v>145379</v>
      </c>
      <c r="E370" s="2">
        <v>7086</v>
      </c>
      <c r="F370" s="1">
        <v>4.5999999999999996</v>
      </c>
    </row>
    <row r="371" spans="1:11" x14ac:dyDescent="0.25">
      <c r="A371">
        <v>2006</v>
      </c>
      <c r="B371">
        <v>9</v>
      </c>
      <c r="C371" s="2">
        <v>151635</v>
      </c>
      <c r="D371" s="2">
        <v>145010</v>
      </c>
      <c r="E371" s="2">
        <v>6625</v>
      </c>
      <c r="F371" s="1">
        <v>4.4000000000000004</v>
      </c>
    </row>
    <row r="372" spans="1:11" x14ac:dyDescent="0.25">
      <c r="A372">
        <v>2006</v>
      </c>
      <c r="B372">
        <v>10</v>
      </c>
      <c r="C372" s="2">
        <v>152397</v>
      </c>
      <c r="D372" s="2">
        <v>146125</v>
      </c>
      <c r="E372" s="2">
        <v>6272</v>
      </c>
      <c r="F372" s="1">
        <v>4.0999999999999996</v>
      </c>
    </row>
    <row r="373" spans="1:11" x14ac:dyDescent="0.25">
      <c r="A373">
        <v>2006</v>
      </c>
      <c r="B373">
        <v>11</v>
      </c>
      <c r="C373" s="2">
        <v>152590</v>
      </c>
      <c r="D373" s="2">
        <v>146014</v>
      </c>
      <c r="E373" s="2">
        <v>6576</v>
      </c>
      <c r="F373" s="1">
        <v>4.3</v>
      </c>
    </row>
    <row r="374" spans="1:11" x14ac:dyDescent="0.25">
      <c r="A374">
        <v>2006</v>
      </c>
      <c r="B374">
        <v>12</v>
      </c>
      <c r="C374" s="2">
        <v>152571</v>
      </c>
      <c r="D374" s="2">
        <v>146081</v>
      </c>
      <c r="E374" s="2">
        <v>6491</v>
      </c>
      <c r="F374" s="1">
        <v>4.3</v>
      </c>
      <c r="H374" s="2">
        <f>AVERAGE(C363:C374)</f>
        <v>151427.58333333334</v>
      </c>
      <c r="I374" s="2">
        <f>AVERAGE(D363:D374)</f>
        <v>144427</v>
      </c>
      <c r="J374" s="2">
        <f>AVERAGE(E363:E374)</f>
        <v>7000.583333333333</v>
      </c>
      <c r="K374" s="1">
        <f>AVERAGE(F363:F374)</f>
        <v>4.6166666666666663</v>
      </c>
    </row>
    <row r="375" spans="1:11" x14ac:dyDescent="0.25">
      <c r="A375">
        <v>2007</v>
      </c>
      <c r="B375">
        <v>1</v>
      </c>
      <c r="C375" s="2">
        <v>151924</v>
      </c>
      <c r="D375" s="2">
        <v>144275</v>
      </c>
      <c r="E375" s="2">
        <v>7649</v>
      </c>
      <c r="F375" s="1">
        <v>5</v>
      </c>
    </row>
    <row r="376" spans="1:11" x14ac:dyDescent="0.25">
      <c r="A376">
        <v>2007</v>
      </c>
      <c r="B376">
        <v>2</v>
      </c>
      <c r="C376" s="2">
        <v>151879</v>
      </c>
      <c r="D376" s="2">
        <v>144479</v>
      </c>
      <c r="E376" s="2">
        <v>7400</v>
      </c>
      <c r="F376" s="1">
        <v>4.9000000000000004</v>
      </c>
    </row>
    <row r="377" spans="1:11" x14ac:dyDescent="0.25">
      <c r="A377">
        <v>2007</v>
      </c>
      <c r="B377">
        <v>3</v>
      </c>
      <c r="C377" s="2">
        <v>152236</v>
      </c>
      <c r="D377" s="2">
        <v>145323</v>
      </c>
      <c r="E377" s="2">
        <v>6913</v>
      </c>
      <c r="F377" s="1">
        <v>4.5</v>
      </c>
    </row>
    <row r="378" spans="1:11" x14ac:dyDescent="0.25">
      <c r="A378">
        <v>2007</v>
      </c>
      <c r="B378">
        <v>4</v>
      </c>
      <c r="C378" s="2">
        <v>151829</v>
      </c>
      <c r="D378" s="2">
        <v>145297</v>
      </c>
      <c r="E378" s="2">
        <v>6532</v>
      </c>
      <c r="F378" s="1">
        <v>4.3</v>
      </c>
    </row>
    <row r="379" spans="1:11" x14ac:dyDescent="0.25">
      <c r="A379">
        <v>2007</v>
      </c>
      <c r="B379">
        <v>5</v>
      </c>
      <c r="C379" s="2">
        <v>152350</v>
      </c>
      <c r="D379" s="2">
        <v>145864</v>
      </c>
      <c r="E379" s="2">
        <v>6486</v>
      </c>
      <c r="F379" s="1">
        <v>4.3</v>
      </c>
    </row>
    <row r="380" spans="1:11" x14ac:dyDescent="0.25">
      <c r="A380">
        <v>2007</v>
      </c>
      <c r="B380">
        <v>6</v>
      </c>
      <c r="C380" s="2">
        <v>154252</v>
      </c>
      <c r="D380" s="2">
        <v>146958</v>
      </c>
      <c r="E380" s="2">
        <v>7295</v>
      </c>
      <c r="F380" s="1">
        <v>4.7</v>
      </c>
    </row>
    <row r="381" spans="1:11" x14ac:dyDescent="0.25">
      <c r="A381">
        <v>2007</v>
      </c>
      <c r="B381">
        <v>7</v>
      </c>
      <c r="C381" s="2">
        <v>154871</v>
      </c>
      <c r="D381" s="2">
        <v>147315</v>
      </c>
      <c r="E381" s="2">
        <v>7556</v>
      </c>
      <c r="F381" s="1">
        <v>4.9000000000000004</v>
      </c>
    </row>
    <row r="382" spans="1:11" x14ac:dyDescent="0.25">
      <c r="A382">
        <v>2007</v>
      </c>
      <c r="B382">
        <v>8</v>
      </c>
      <c r="C382" s="2">
        <v>153493</v>
      </c>
      <c r="D382" s="2">
        <v>146406</v>
      </c>
      <c r="E382" s="2">
        <v>7088</v>
      </c>
      <c r="F382" s="1">
        <v>4.5999999999999996</v>
      </c>
    </row>
    <row r="383" spans="1:11" x14ac:dyDescent="0.25">
      <c r="A383">
        <v>2007</v>
      </c>
      <c r="B383">
        <v>9</v>
      </c>
      <c r="C383" s="2">
        <v>153400</v>
      </c>
      <c r="D383" s="2">
        <v>146448</v>
      </c>
      <c r="E383" s="2">
        <v>6952</v>
      </c>
      <c r="F383" s="1">
        <v>4.5</v>
      </c>
    </row>
    <row r="384" spans="1:11" x14ac:dyDescent="0.25">
      <c r="A384">
        <v>2007</v>
      </c>
      <c r="B384">
        <v>10</v>
      </c>
      <c r="C384" s="2">
        <v>153516</v>
      </c>
      <c r="D384" s="2">
        <v>146743</v>
      </c>
      <c r="E384" s="2">
        <v>6773</v>
      </c>
      <c r="F384" s="1">
        <v>4.4000000000000004</v>
      </c>
    </row>
    <row r="385" spans="1:11" x14ac:dyDescent="0.25">
      <c r="A385">
        <v>2007</v>
      </c>
      <c r="B385">
        <v>11</v>
      </c>
      <c r="C385" s="2">
        <v>154035</v>
      </c>
      <c r="D385" s="2">
        <v>147118</v>
      </c>
      <c r="E385" s="2">
        <v>6917</v>
      </c>
      <c r="F385" s="1">
        <v>4.5</v>
      </c>
    </row>
    <row r="386" spans="1:11" x14ac:dyDescent="0.25">
      <c r="A386">
        <v>2007</v>
      </c>
      <c r="B386">
        <v>12</v>
      </c>
      <c r="C386" s="2">
        <v>153705</v>
      </c>
      <c r="D386" s="2">
        <v>146334</v>
      </c>
      <c r="E386" s="2">
        <v>7371</v>
      </c>
      <c r="F386" s="1">
        <v>4.8</v>
      </c>
      <c r="H386" s="2">
        <f>AVERAGE(C375:C386)</f>
        <v>153124.16666666666</v>
      </c>
      <c r="I386" s="2">
        <f>AVERAGE(D375:D386)</f>
        <v>146046.66666666666</v>
      </c>
      <c r="J386" s="2">
        <f>AVERAGE(E375:E386)</f>
        <v>7077.666666666667</v>
      </c>
      <c r="K386" s="1">
        <f>AVERAGE(F375:F386)</f>
        <v>4.6166666666666663</v>
      </c>
    </row>
    <row r="387" spans="1:11" x14ac:dyDescent="0.25">
      <c r="A387">
        <v>2008</v>
      </c>
      <c r="B387">
        <v>1</v>
      </c>
      <c r="C387" s="2">
        <v>152828</v>
      </c>
      <c r="D387" s="2">
        <v>144607</v>
      </c>
      <c r="E387" s="2">
        <v>8221</v>
      </c>
      <c r="F387" s="1">
        <v>5.4</v>
      </c>
    </row>
    <row r="388" spans="1:11" x14ac:dyDescent="0.25">
      <c r="A388">
        <v>2008</v>
      </c>
      <c r="B388">
        <v>2</v>
      </c>
      <c r="C388" s="2">
        <v>152503</v>
      </c>
      <c r="D388" s="2">
        <v>144550</v>
      </c>
      <c r="E388" s="2">
        <v>7953</v>
      </c>
      <c r="F388" s="1">
        <v>5.2</v>
      </c>
    </row>
    <row r="389" spans="1:11" x14ac:dyDescent="0.25">
      <c r="A389">
        <v>2008</v>
      </c>
      <c r="B389">
        <v>3</v>
      </c>
      <c r="C389" s="2">
        <v>153135</v>
      </c>
      <c r="D389" s="2">
        <v>145108</v>
      </c>
      <c r="E389" s="2">
        <v>8027</v>
      </c>
      <c r="F389" s="1">
        <v>5.2</v>
      </c>
    </row>
    <row r="390" spans="1:11" x14ac:dyDescent="0.25">
      <c r="A390">
        <v>2008</v>
      </c>
      <c r="B390">
        <v>4</v>
      </c>
      <c r="C390" s="2">
        <v>153208</v>
      </c>
      <c r="D390" s="2">
        <v>145921</v>
      </c>
      <c r="E390" s="2">
        <v>7287</v>
      </c>
      <c r="F390" s="1">
        <v>4.8</v>
      </c>
    </row>
    <row r="391" spans="1:11" x14ac:dyDescent="0.25">
      <c r="A391">
        <v>2008</v>
      </c>
      <c r="B391">
        <v>5</v>
      </c>
      <c r="C391" s="2">
        <v>154003</v>
      </c>
      <c r="D391" s="2">
        <v>145927</v>
      </c>
      <c r="E391" s="2">
        <v>8076</v>
      </c>
      <c r="F391" s="1">
        <v>5.2</v>
      </c>
    </row>
    <row r="392" spans="1:11" x14ac:dyDescent="0.25">
      <c r="A392">
        <v>2008</v>
      </c>
      <c r="B392">
        <v>6</v>
      </c>
      <c r="C392" s="2">
        <v>155582</v>
      </c>
      <c r="D392" s="2">
        <v>146649</v>
      </c>
      <c r="E392" s="2">
        <v>8933</v>
      </c>
      <c r="F392" s="1">
        <v>5.7</v>
      </c>
    </row>
    <row r="393" spans="1:11" x14ac:dyDescent="0.25">
      <c r="A393">
        <v>2008</v>
      </c>
      <c r="B393">
        <v>7</v>
      </c>
      <c r="C393" s="2">
        <v>156300</v>
      </c>
      <c r="D393" s="2">
        <v>146867</v>
      </c>
      <c r="E393" s="2">
        <v>9433</v>
      </c>
      <c r="F393" s="1">
        <v>6</v>
      </c>
    </row>
    <row r="394" spans="1:11" x14ac:dyDescent="0.25">
      <c r="A394">
        <v>2008</v>
      </c>
      <c r="B394">
        <v>8</v>
      </c>
      <c r="C394" s="2">
        <v>155387</v>
      </c>
      <c r="D394" s="2">
        <v>145909</v>
      </c>
      <c r="E394" s="2">
        <v>9479</v>
      </c>
      <c r="F394" s="1">
        <v>6.1</v>
      </c>
    </row>
    <row r="395" spans="1:11" x14ac:dyDescent="0.25">
      <c r="A395">
        <v>2008</v>
      </c>
      <c r="B395">
        <v>9</v>
      </c>
      <c r="C395" s="2">
        <v>154509</v>
      </c>
      <c r="D395" s="2">
        <v>145310</v>
      </c>
      <c r="E395" s="2">
        <v>9199</v>
      </c>
      <c r="F395" s="1">
        <v>6</v>
      </c>
    </row>
    <row r="396" spans="1:11" x14ac:dyDescent="0.25">
      <c r="A396">
        <v>2008</v>
      </c>
      <c r="B396">
        <v>10</v>
      </c>
      <c r="C396" s="2">
        <v>155012</v>
      </c>
      <c r="D396" s="2">
        <v>145543</v>
      </c>
      <c r="E396" s="2">
        <v>9469</v>
      </c>
      <c r="F396" s="1">
        <v>6.1</v>
      </c>
    </row>
    <row r="397" spans="1:11" x14ac:dyDescent="0.25">
      <c r="A397">
        <v>2008</v>
      </c>
      <c r="B397">
        <v>11</v>
      </c>
      <c r="C397" s="2">
        <v>154624</v>
      </c>
      <c r="D397" s="2">
        <v>144609</v>
      </c>
      <c r="E397" s="2">
        <v>10015</v>
      </c>
      <c r="F397" s="1">
        <v>6.5</v>
      </c>
    </row>
    <row r="398" spans="1:11" x14ac:dyDescent="0.25">
      <c r="A398">
        <v>2008</v>
      </c>
      <c r="B398">
        <v>12</v>
      </c>
      <c r="C398" s="2">
        <v>154349</v>
      </c>
      <c r="D398" s="2">
        <v>143350</v>
      </c>
      <c r="E398" s="2">
        <v>10999</v>
      </c>
      <c r="F398" s="1">
        <v>7.1</v>
      </c>
      <c r="H398" s="2">
        <f>AVERAGE(C387:C398)</f>
        <v>154286.66666666666</v>
      </c>
      <c r="I398" s="2">
        <f>AVERAGE(D387:D398)</f>
        <v>145362.5</v>
      </c>
      <c r="J398" s="2">
        <f>AVERAGE(E387:E398)</f>
        <v>8924.25</v>
      </c>
      <c r="K398" s="1">
        <f>AVERAGE(F387:F398)</f>
        <v>5.7749999999999995</v>
      </c>
    </row>
    <row r="399" spans="1:11" x14ac:dyDescent="0.25">
      <c r="A399">
        <v>2009</v>
      </c>
      <c r="B399">
        <v>1</v>
      </c>
      <c r="C399" s="2">
        <v>153445</v>
      </c>
      <c r="D399" s="2">
        <v>140436</v>
      </c>
      <c r="E399" s="2">
        <v>13009</v>
      </c>
      <c r="F399" s="1">
        <v>8.5</v>
      </c>
    </row>
    <row r="400" spans="1:11" x14ac:dyDescent="0.25">
      <c r="A400">
        <v>2009</v>
      </c>
      <c r="B400">
        <v>2</v>
      </c>
      <c r="C400" s="2">
        <v>153804</v>
      </c>
      <c r="D400" s="2">
        <v>140105</v>
      </c>
      <c r="E400" s="2">
        <v>13699</v>
      </c>
      <c r="F400" s="1">
        <v>8.9</v>
      </c>
    </row>
    <row r="401" spans="1:11" x14ac:dyDescent="0.25">
      <c r="A401">
        <v>2009</v>
      </c>
      <c r="B401">
        <v>3</v>
      </c>
      <c r="C401" s="2">
        <v>153728</v>
      </c>
      <c r="D401" s="2">
        <v>139833</v>
      </c>
      <c r="E401" s="2">
        <v>13895</v>
      </c>
      <c r="F401" s="1">
        <v>9</v>
      </c>
    </row>
    <row r="402" spans="1:11" x14ac:dyDescent="0.25">
      <c r="A402">
        <v>2009</v>
      </c>
      <c r="B402">
        <v>4</v>
      </c>
      <c r="C402" s="2">
        <v>153834</v>
      </c>
      <c r="D402" s="2">
        <v>140586</v>
      </c>
      <c r="E402" s="2">
        <v>13248</v>
      </c>
      <c r="F402" s="1">
        <v>8.6</v>
      </c>
    </row>
    <row r="403" spans="1:11" x14ac:dyDescent="0.25">
      <c r="A403">
        <v>2009</v>
      </c>
      <c r="B403">
        <v>5</v>
      </c>
      <c r="C403" s="2">
        <v>154336</v>
      </c>
      <c r="D403" s="2">
        <v>140363</v>
      </c>
      <c r="E403" s="2">
        <v>13973</v>
      </c>
      <c r="F403" s="1">
        <v>9.1</v>
      </c>
    </row>
    <row r="404" spans="1:11" x14ac:dyDescent="0.25">
      <c r="A404">
        <v>2009</v>
      </c>
      <c r="B404">
        <v>6</v>
      </c>
      <c r="C404" s="2">
        <v>155921</v>
      </c>
      <c r="D404" s="2">
        <v>140826</v>
      </c>
      <c r="E404" s="2">
        <v>15095</v>
      </c>
      <c r="F404" s="1">
        <v>9.6999999999999993</v>
      </c>
    </row>
    <row r="405" spans="1:11" x14ac:dyDescent="0.25">
      <c r="A405">
        <v>2009</v>
      </c>
      <c r="B405">
        <v>7</v>
      </c>
      <c r="C405" s="2">
        <v>156255</v>
      </c>
      <c r="D405" s="2">
        <v>141055</v>
      </c>
      <c r="E405" s="2">
        <v>15201</v>
      </c>
      <c r="F405" s="1">
        <v>9.6999999999999993</v>
      </c>
    </row>
    <row r="406" spans="1:11" x14ac:dyDescent="0.25">
      <c r="A406">
        <v>2009</v>
      </c>
      <c r="B406">
        <v>8</v>
      </c>
      <c r="C406" s="2">
        <v>154897</v>
      </c>
      <c r="D406" s="2">
        <v>140074</v>
      </c>
      <c r="E406" s="2">
        <v>14823</v>
      </c>
      <c r="F406" s="1">
        <v>9.6</v>
      </c>
    </row>
    <row r="407" spans="1:11" x14ac:dyDescent="0.25">
      <c r="A407">
        <v>2009</v>
      </c>
      <c r="B407">
        <v>9</v>
      </c>
      <c r="C407" s="2">
        <v>153617</v>
      </c>
      <c r="D407" s="2">
        <v>139079</v>
      </c>
      <c r="E407" s="2">
        <v>14538</v>
      </c>
      <c r="F407" s="1">
        <v>9.5</v>
      </c>
    </row>
    <row r="408" spans="1:11" x14ac:dyDescent="0.25">
      <c r="A408">
        <v>2009</v>
      </c>
      <c r="B408">
        <v>10</v>
      </c>
      <c r="C408" s="2">
        <v>153635</v>
      </c>
      <c r="D408" s="2">
        <v>139088</v>
      </c>
      <c r="E408" s="2">
        <v>14547</v>
      </c>
      <c r="F408" s="1">
        <v>9.5</v>
      </c>
    </row>
    <row r="409" spans="1:11" x14ac:dyDescent="0.25">
      <c r="A409">
        <v>2009</v>
      </c>
      <c r="B409">
        <v>11</v>
      </c>
      <c r="C409" s="2">
        <v>153539</v>
      </c>
      <c r="D409" s="2">
        <v>139132</v>
      </c>
      <c r="E409" s="2">
        <v>14407</v>
      </c>
      <c r="F409" s="1">
        <v>9.4</v>
      </c>
    </row>
    <row r="410" spans="1:11" x14ac:dyDescent="0.25">
      <c r="A410">
        <v>2009</v>
      </c>
      <c r="B410">
        <v>12</v>
      </c>
      <c r="C410" s="2">
        <v>152693</v>
      </c>
      <c r="D410" s="2">
        <v>137953</v>
      </c>
      <c r="E410" s="2">
        <v>14740</v>
      </c>
      <c r="F410" s="1">
        <v>9.6999999999999993</v>
      </c>
      <c r="H410" s="2">
        <f>AVERAGE(C399:C410)</f>
        <v>154142</v>
      </c>
      <c r="I410" s="2">
        <f>AVERAGE(D399:D410)</f>
        <v>139877.5</v>
      </c>
      <c r="J410" s="2">
        <f>AVERAGE(E399:E410)</f>
        <v>14264.583333333334</v>
      </c>
      <c r="K410" s="1">
        <f>AVERAGE(F399:F410)</f>
        <v>9.2666666666666675</v>
      </c>
    </row>
    <row r="411" spans="1:11" x14ac:dyDescent="0.25">
      <c r="A411">
        <v>2010</v>
      </c>
      <c r="B411">
        <v>1</v>
      </c>
      <c r="C411" s="2">
        <v>152957</v>
      </c>
      <c r="D411" s="2">
        <v>136809</v>
      </c>
      <c r="E411" s="2">
        <v>16147</v>
      </c>
      <c r="F411" s="1">
        <v>10.6</v>
      </c>
    </row>
    <row r="412" spans="1:11" x14ac:dyDescent="0.25">
      <c r="A412">
        <v>2010</v>
      </c>
      <c r="B412">
        <v>2</v>
      </c>
      <c r="C412" s="2">
        <v>153194</v>
      </c>
      <c r="D412" s="2">
        <v>137203</v>
      </c>
      <c r="E412" s="2">
        <v>15991</v>
      </c>
      <c r="F412" s="1">
        <v>10.4</v>
      </c>
    </row>
    <row r="413" spans="1:11" x14ac:dyDescent="0.25">
      <c r="A413">
        <v>2010</v>
      </c>
      <c r="B413">
        <v>3</v>
      </c>
      <c r="C413" s="2">
        <v>153660</v>
      </c>
      <c r="D413" s="2">
        <v>137983</v>
      </c>
      <c r="E413" s="2">
        <v>15678</v>
      </c>
      <c r="F413" s="1">
        <v>10.199999999999999</v>
      </c>
    </row>
    <row r="414" spans="1:11" x14ac:dyDescent="0.25">
      <c r="A414">
        <v>2010</v>
      </c>
      <c r="B414">
        <v>4</v>
      </c>
      <c r="C414" s="2">
        <v>153911</v>
      </c>
      <c r="D414" s="2">
        <v>139302</v>
      </c>
      <c r="E414" s="2">
        <v>14609</v>
      </c>
      <c r="F414" s="1">
        <v>9.5</v>
      </c>
    </row>
    <row r="415" spans="1:11" x14ac:dyDescent="0.25">
      <c r="A415">
        <v>2010</v>
      </c>
      <c r="B415">
        <v>5</v>
      </c>
      <c r="C415" s="2">
        <v>153866</v>
      </c>
      <c r="D415" s="2">
        <v>139497</v>
      </c>
      <c r="E415" s="2">
        <v>14369</v>
      </c>
      <c r="F415" s="1">
        <v>9.3000000000000007</v>
      </c>
    </row>
    <row r="416" spans="1:11" x14ac:dyDescent="0.25">
      <c r="A416">
        <v>2010</v>
      </c>
      <c r="B416">
        <v>6</v>
      </c>
      <c r="C416" s="2">
        <v>154767</v>
      </c>
      <c r="D416" s="2">
        <v>139882</v>
      </c>
      <c r="E416" s="2">
        <v>14885</v>
      </c>
      <c r="F416" s="1">
        <v>9.6</v>
      </c>
    </row>
    <row r="417" spans="1:11" x14ac:dyDescent="0.25">
      <c r="A417">
        <v>2010</v>
      </c>
      <c r="B417">
        <v>7</v>
      </c>
      <c r="C417" s="2">
        <v>155270</v>
      </c>
      <c r="D417" s="2">
        <v>140134</v>
      </c>
      <c r="E417" s="2">
        <v>15137</v>
      </c>
      <c r="F417" s="1">
        <v>9.6999999999999993</v>
      </c>
    </row>
    <row r="418" spans="1:11" x14ac:dyDescent="0.25">
      <c r="A418">
        <v>2010</v>
      </c>
      <c r="B418">
        <v>8</v>
      </c>
      <c r="C418" s="2">
        <v>154678</v>
      </c>
      <c r="D418" s="2">
        <v>139919</v>
      </c>
      <c r="E418" s="2">
        <v>14759</v>
      </c>
      <c r="F418" s="1">
        <v>9.5</v>
      </c>
    </row>
    <row r="419" spans="1:11" x14ac:dyDescent="0.25">
      <c r="A419">
        <v>2010</v>
      </c>
      <c r="B419">
        <v>9</v>
      </c>
      <c r="C419" s="2">
        <v>153854</v>
      </c>
      <c r="D419" s="2">
        <v>139715</v>
      </c>
      <c r="E419" s="2">
        <v>14140</v>
      </c>
      <c r="F419" s="1">
        <v>9.1999999999999993</v>
      </c>
    </row>
    <row r="420" spans="1:11" x14ac:dyDescent="0.25">
      <c r="A420">
        <v>2010</v>
      </c>
      <c r="B420">
        <v>10</v>
      </c>
      <c r="C420" s="2">
        <v>153652</v>
      </c>
      <c r="D420" s="2">
        <v>139749</v>
      </c>
      <c r="E420" s="2">
        <v>13903</v>
      </c>
      <c r="F420" s="1">
        <v>9</v>
      </c>
    </row>
    <row r="421" spans="1:11" x14ac:dyDescent="0.25">
      <c r="A421">
        <v>2010</v>
      </c>
      <c r="B421">
        <v>11</v>
      </c>
      <c r="C421" s="2">
        <v>153698</v>
      </c>
      <c r="D421" s="2">
        <v>139415</v>
      </c>
      <c r="E421" s="2">
        <v>14282</v>
      </c>
      <c r="F421" s="1">
        <v>9.3000000000000007</v>
      </c>
    </row>
    <row r="422" spans="1:11" x14ac:dyDescent="0.25">
      <c r="A422">
        <v>2010</v>
      </c>
      <c r="B422">
        <v>12</v>
      </c>
      <c r="C422" s="2">
        <v>153156</v>
      </c>
      <c r="D422" s="2">
        <v>139159</v>
      </c>
      <c r="E422" s="2">
        <v>13997</v>
      </c>
      <c r="F422" s="1">
        <v>9.1</v>
      </c>
      <c r="H422" s="2">
        <f>AVERAGE(C411:C422)</f>
        <v>153888.58333333334</v>
      </c>
      <c r="I422" s="2">
        <f>AVERAGE(D411:D422)</f>
        <v>139063.91666666666</v>
      </c>
      <c r="J422" s="2">
        <f>AVERAGE(E411:E422)</f>
        <v>14824.75</v>
      </c>
      <c r="K422" s="1">
        <f>AVERAGE(F411:F422)</f>
        <v>9.6166666666666654</v>
      </c>
    </row>
    <row r="423" spans="1:11" x14ac:dyDescent="0.25">
      <c r="A423">
        <v>2011</v>
      </c>
      <c r="B423">
        <v>1</v>
      </c>
      <c r="C423" s="2">
        <v>152536</v>
      </c>
      <c r="D423" s="2">
        <v>137599</v>
      </c>
      <c r="E423" s="2">
        <v>14937</v>
      </c>
      <c r="F423" s="1">
        <v>9.8000000000000007</v>
      </c>
    </row>
    <row r="424" spans="1:11" x14ac:dyDescent="0.25">
      <c r="A424">
        <v>2011</v>
      </c>
      <c r="B424">
        <v>2</v>
      </c>
      <c r="C424" s="2">
        <v>152635</v>
      </c>
      <c r="D424" s="2">
        <v>138093</v>
      </c>
      <c r="E424" s="2">
        <v>14542</v>
      </c>
      <c r="F424" s="1">
        <v>9.5</v>
      </c>
    </row>
    <row r="425" spans="1:11" x14ac:dyDescent="0.25">
      <c r="A425">
        <v>2011</v>
      </c>
      <c r="B425">
        <v>3</v>
      </c>
      <c r="C425" s="2">
        <v>153022</v>
      </c>
      <c r="D425" s="2">
        <v>138962</v>
      </c>
      <c r="E425" s="2">
        <v>14060</v>
      </c>
      <c r="F425" s="1">
        <v>9.1999999999999993</v>
      </c>
    </row>
    <row r="426" spans="1:11" x14ac:dyDescent="0.25">
      <c r="A426">
        <v>2011</v>
      </c>
      <c r="B426">
        <v>4</v>
      </c>
      <c r="C426" s="2">
        <v>152898</v>
      </c>
      <c r="D426" s="2">
        <v>139661</v>
      </c>
      <c r="E426" s="2">
        <v>13237</v>
      </c>
      <c r="F426" s="1">
        <v>8.6999999999999993</v>
      </c>
    </row>
    <row r="427" spans="1:11" x14ac:dyDescent="0.25">
      <c r="A427">
        <v>2011</v>
      </c>
      <c r="B427">
        <v>5</v>
      </c>
      <c r="C427" s="2">
        <v>153449</v>
      </c>
      <c r="D427" s="2">
        <v>140028</v>
      </c>
      <c r="E427" s="2">
        <v>13421</v>
      </c>
      <c r="F427" s="1">
        <v>8.6999999999999993</v>
      </c>
    </row>
    <row r="428" spans="1:11" x14ac:dyDescent="0.25">
      <c r="A428">
        <v>2011</v>
      </c>
      <c r="B428">
        <v>6</v>
      </c>
      <c r="C428" s="2">
        <v>154538</v>
      </c>
      <c r="D428" s="2">
        <v>140129</v>
      </c>
      <c r="E428" s="2">
        <v>14409</v>
      </c>
      <c r="F428" s="1">
        <v>9.3000000000000007</v>
      </c>
    </row>
    <row r="429" spans="1:11" x14ac:dyDescent="0.25">
      <c r="A429">
        <v>2011</v>
      </c>
      <c r="B429">
        <v>7</v>
      </c>
      <c r="C429" s="2">
        <v>154812</v>
      </c>
      <c r="D429" s="2">
        <v>140384</v>
      </c>
      <c r="E429" s="2">
        <v>14428</v>
      </c>
      <c r="F429" s="1">
        <v>9.3000000000000007</v>
      </c>
    </row>
    <row r="430" spans="1:11" x14ac:dyDescent="0.25">
      <c r="A430">
        <v>2011</v>
      </c>
      <c r="B430">
        <v>8</v>
      </c>
      <c r="C430" s="2">
        <v>154344</v>
      </c>
      <c r="D430" s="2">
        <v>140335</v>
      </c>
      <c r="E430" s="2">
        <v>14008</v>
      </c>
      <c r="F430" s="1">
        <v>9.1</v>
      </c>
    </row>
    <row r="431" spans="1:11" x14ac:dyDescent="0.25">
      <c r="A431">
        <v>2011</v>
      </c>
      <c r="B431">
        <v>9</v>
      </c>
      <c r="C431" s="2">
        <v>154022</v>
      </c>
      <c r="D431" s="2">
        <v>140502</v>
      </c>
      <c r="E431" s="2">
        <v>13520</v>
      </c>
      <c r="F431" s="1">
        <v>8.8000000000000007</v>
      </c>
    </row>
    <row r="432" spans="1:11" x14ac:dyDescent="0.25">
      <c r="A432">
        <v>2011</v>
      </c>
      <c r="B432">
        <v>10</v>
      </c>
      <c r="C432" s="2">
        <v>154088</v>
      </c>
      <c r="D432" s="2">
        <v>140987</v>
      </c>
      <c r="E432" s="2">
        <v>13102</v>
      </c>
      <c r="F432" s="1">
        <v>8.5</v>
      </c>
    </row>
    <row r="433" spans="1:11" x14ac:dyDescent="0.25">
      <c r="A433">
        <v>2011</v>
      </c>
      <c r="B433">
        <v>11</v>
      </c>
      <c r="C433" s="2">
        <v>153683</v>
      </c>
      <c r="D433" s="2">
        <v>141070</v>
      </c>
      <c r="E433" s="2">
        <v>12613</v>
      </c>
      <c r="F433" s="1">
        <v>8.1999999999999993</v>
      </c>
    </row>
    <row r="434" spans="1:11" x14ac:dyDescent="0.25">
      <c r="A434">
        <v>2011</v>
      </c>
      <c r="B434">
        <v>12</v>
      </c>
      <c r="C434" s="2">
        <v>153373</v>
      </c>
      <c r="D434" s="2">
        <v>140681</v>
      </c>
      <c r="E434" s="2">
        <v>12692</v>
      </c>
      <c r="F434" s="1">
        <v>8.3000000000000007</v>
      </c>
      <c r="H434" s="2">
        <f>AVERAGE(C423:C434)</f>
        <v>153616.66666666666</v>
      </c>
      <c r="I434" s="2">
        <f>AVERAGE(D423:D434)</f>
        <v>139869.25</v>
      </c>
      <c r="J434" s="2">
        <f>AVERAGE(E423:E434)</f>
        <v>13747.416666666666</v>
      </c>
      <c r="K434" s="1">
        <f>AVERAGE(F423:F434)</f>
        <v>8.9499999999999993</v>
      </c>
    </row>
    <row r="435" spans="1:11" x14ac:dyDescent="0.25">
      <c r="A435">
        <v>2012</v>
      </c>
      <c r="B435">
        <v>1</v>
      </c>
      <c r="C435" s="2">
        <v>153485</v>
      </c>
      <c r="D435" s="2">
        <v>139944</v>
      </c>
      <c r="E435" s="2">
        <v>13541</v>
      </c>
      <c r="F435" s="1">
        <v>8.8000000000000007</v>
      </c>
    </row>
    <row r="436" spans="1:11" x14ac:dyDescent="0.25">
      <c r="A436">
        <v>2012</v>
      </c>
      <c r="B436">
        <v>2</v>
      </c>
      <c r="C436" s="2">
        <v>154114</v>
      </c>
      <c r="D436" s="2">
        <v>140684</v>
      </c>
      <c r="E436" s="2">
        <v>13430</v>
      </c>
      <c r="F436" s="1">
        <v>8.6999999999999993</v>
      </c>
    </row>
    <row r="437" spans="1:11" x14ac:dyDescent="0.25">
      <c r="A437">
        <v>2012</v>
      </c>
      <c r="B437">
        <v>3</v>
      </c>
      <c r="C437" s="2">
        <v>154316</v>
      </c>
      <c r="D437" s="2">
        <v>141412</v>
      </c>
      <c r="E437" s="2">
        <v>12904</v>
      </c>
      <c r="F437" s="1">
        <v>8.4</v>
      </c>
    </row>
    <row r="438" spans="1:11" x14ac:dyDescent="0.25">
      <c r="A438">
        <v>2012</v>
      </c>
      <c r="B438">
        <v>4</v>
      </c>
      <c r="C438" s="2">
        <v>153905</v>
      </c>
      <c r="D438" s="2">
        <v>141995</v>
      </c>
      <c r="E438" s="2">
        <v>11910</v>
      </c>
      <c r="F438" s="1">
        <v>7.7</v>
      </c>
    </row>
    <row r="439" spans="1:11" x14ac:dyDescent="0.25">
      <c r="A439">
        <v>2012</v>
      </c>
      <c r="B439">
        <v>5</v>
      </c>
      <c r="C439" s="2">
        <v>154998</v>
      </c>
      <c r="D439" s="2">
        <v>142727</v>
      </c>
      <c r="E439" s="2">
        <v>12271</v>
      </c>
      <c r="F439" s="1">
        <v>7.9</v>
      </c>
    </row>
    <row r="440" spans="1:11" x14ac:dyDescent="0.25">
      <c r="A440">
        <v>2012</v>
      </c>
      <c r="B440">
        <v>6</v>
      </c>
      <c r="C440" s="2">
        <v>156385</v>
      </c>
      <c r="D440" s="2">
        <v>143202</v>
      </c>
      <c r="E440" s="2">
        <v>13184</v>
      </c>
      <c r="F440" s="1">
        <v>8.4</v>
      </c>
    </row>
    <row r="441" spans="1:11" x14ac:dyDescent="0.25">
      <c r="A441">
        <v>2012</v>
      </c>
      <c r="B441">
        <v>7</v>
      </c>
      <c r="C441" s="2">
        <v>156526</v>
      </c>
      <c r="D441" s="2">
        <v>143126</v>
      </c>
      <c r="E441" s="2">
        <v>13400</v>
      </c>
      <c r="F441" s="1">
        <v>8.6</v>
      </c>
    </row>
    <row r="442" spans="1:11" x14ac:dyDescent="0.25">
      <c r="A442">
        <v>2012</v>
      </c>
      <c r="B442">
        <v>8</v>
      </c>
      <c r="C442" s="2">
        <v>155255</v>
      </c>
      <c r="D442" s="2">
        <v>142558</v>
      </c>
      <c r="E442" s="2">
        <v>12696</v>
      </c>
      <c r="F442" s="1">
        <v>8.1999999999999993</v>
      </c>
    </row>
    <row r="443" spans="1:11" x14ac:dyDescent="0.25">
      <c r="A443">
        <v>2012</v>
      </c>
      <c r="B443">
        <v>9</v>
      </c>
      <c r="C443" s="2">
        <v>155075</v>
      </c>
      <c r="D443" s="2">
        <v>143333</v>
      </c>
      <c r="E443" s="2">
        <v>11742</v>
      </c>
      <c r="F443" s="1">
        <v>7.6</v>
      </c>
    </row>
    <row r="444" spans="1:11" x14ac:dyDescent="0.25">
      <c r="A444">
        <v>2012</v>
      </c>
      <c r="B444">
        <v>10</v>
      </c>
      <c r="C444" s="2">
        <v>155779</v>
      </c>
      <c r="D444" s="2">
        <v>144039</v>
      </c>
      <c r="E444" s="2">
        <v>11741</v>
      </c>
      <c r="F444" s="1">
        <v>7.5</v>
      </c>
    </row>
    <row r="445" spans="1:11" x14ac:dyDescent="0.25">
      <c r="A445">
        <v>2012</v>
      </c>
      <c r="B445">
        <v>11</v>
      </c>
      <c r="C445" s="2">
        <v>154953</v>
      </c>
      <c r="D445" s="2">
        <v>143549</v>
      </c>
      <c r="E445" s="2">
        <v>11404</v>
      </c>
      <c r="F445" s="1">
        <v>7.4</v>
      </c>
    </row>
    <row r="446" spans="1:11" x14ac:dyDescent="0.25">
      <c r="A446">
        <v>2012</v>
      </c>
      <c r="B446">
        <v>12</v>
      </c>
      <c r="C446" s="2">
        <v>154904</v>
      </c>
      <c r="D446" s="2">
        <v>143060</v>
      </c>
      <c r="E446" s="2">
        <v>11844</v>
      </c>
      <c r="F446" s="1">
        <v>7.6</v>
      </c>
      <c r="H446" s="2">
        <f>AVERAGE(C435:C446)</f>
        <v>154974.58333333334</v>
      </c>
      <c r="I446" s="2">
        <f>AVERAGE(D435:D446)</f>
        <v>142469.08333333334</v>
      </c>
      <c r="J446" s="2">
        <f>AVERAGE(E435:E446)</f>
        <v>12505.583333333334</v>
      </c>
      <c r="K446" s="1">
        <f>AVERAGE(F435:F446)</f>
        <v>8.0666666666666664</v>
      </c>
    </row>
    <row r="447" spans="1:11" x14ac:dyDescent="0.25">
      <c r="A447">
        <v>2013</v>
      </c>
      <c r="B447">
        <v>1</v>
      </c>
      <c r="C447" s="2">
        <v>154794</v>
      </c>
      <c r="D447" s="2">
        <v>141614</v>
      </c>
      <c r="E447" s="2">
        <v>13181</v>
      </c>
      <c r="F447" s="1">
        <v>8.5</v>
      </c>
    </row>
    <row r="448" spans="1:11" x14ac:dyDescent="0.25">
      <c r="A448">
        <v>2013</v>
      </c>
      <c r="B448">
        <v>2</v>
      </c>
      <c r="C448" s="2">
        <v>154727</v>
      </c>
      <c r="D448" s="2">
        <v>142228</v>
      </c>
      <c r="E448" s="2">
        <v>12500</v>
      </c>
      <c r="F448" s="1">
        <v>8.1</v>
      </c>
    </row>
    <row r="449" spans="1:11" x14ac:dyDescent="0.25">
      <c r="A449">
        <v>2013</v>
      </c>
      <c r="B449">
        <v>3</v>
      </c>
      <c r="C449" s="2">
        <v>154512</v>
      </c>
      <c r="D449" s="2">
        <v>142698</v>
      </c>
      <c r="E449" s="2">
        <v>11815</v>
      </c>
      <c r="F449" s="1">
        <v>7.6</v>
      </c>
    </row>
    <row r="450" spans="1:11" x14ac:dyDescent="0.25">
      <c r="A450">
        <v>2013</v>
      </c>
      <c r="B450">
        <v>4</v>
      </c>
      <c r="C450" s="2">
        <v>154739</v>
      </c>
      <c r="D450" s="2">
        <v>143724</v>
      </c>
      <c r="E450" s="2">
        <v>11014</v>
      </c>
      <c r="F450" s="1">
        <v>7.1</v>
      </c>
    </row>
    <row r="451" spans="1:11" x14ac:dyDescent="0.25">
      <c r="A451">
        <v>2013</v>
      </c>
      <c r="B451">
        <v>5</v>
      </c>
      <c r="C451" s="2">
        <v>155734</v>
      </c>
      <c r="D451" s="2">
        <v>144432</v>
      </c>
      <c r="E451" s="2">
        <v>11302</v>
      </c>
      <c r="F451" s="1">
        <v>7.3</v>
      </c>
    </row>
    <row r="452" spans="1:11" x14ac:dyDescent="0.25">
      <c r="A452">
        <v>2013</v>
      </c>
      <c r="B452">
        <v>6</v>
      </c>
      <c r="C452" s="2">
        <v>157089</v>
      </c>
      <c r="D452" s="2">
        <v>144841</v>
      </c>
      <c r="E452" s="2">
        <v>12248</v>
      </c>
      <c r="F452" s="1">
        <v>7.8</v>
      </c>
    </row>
    <row r="453" spans="1:11" x14ac:dyDescent="0.25">
      <c r="A453">
        <v>2013</v>
      </c>
      <c r="B453">
        <v>7</v>
      </c>
      <c r="C453" s="2">
        <v>157196</v>
      </c>
      <c r="D453" s="2">
        <v>145113</v>
      </c>
      <c r="E453" s="2">
        <v>12083</v>
      </c>
      <c r="F453" s="1">
        <v>7.7</v>
      </c>
    </row>
    <row r="454" spans="1:11" x14ac:dyDescent="0.25">
      <c r="A454">
        <v>2013</v>
      </c>
      <c r="B454">
        <v>8</v>
      </c>
      <c r="C454" s="2">
        <v>155971</v>
      </c>
      <c r="D454" s="2">
        <v>144509</v>
      </c>
      <c r="E454" s="2">
        <v>11462</v>
      </c>
      <c r="F454" s="1">
        <v>7.3</v>
      </c>
    </row>
    <row r="455" spans="1:11" x14ac:dyDescent="0.25">
      <c r="A455">
        <v>2013</v>
      </c>
      <c r="B455">
        <v>9</v>
      </c>
      <c r="C455" s="2">
        <v>155536</v>
      </c>
      <c r="D455" s="2">
        <v>144651</v>
      </c>
      <c r="E455" s="2">
        <v>10885</v>
      </c>
      <c r="F455" s="1">
        <v>7</v>
      </c>
    </row>
    <row r="456" spans="1:11" x14ac:dyDescent="0.25">
      <c r="A456">
        <v>2013</v>
      </c>
      <c r="B456">
        <v>10</v>
      </c>
      <c r="C456" s="2">
        <v>154918</v>
      </c>
      <c r="D456" s="2">
        <v>144144</v>
      </c>
      <c r="E456" s="2">
        <v>10773</v>
      </c>
      <c r="F456" s="1">
        <v>7</v>
      </c>
    </row>
    <row r="457" spans="1:11" x14ac:dyDescent="0.25">
      <c r="A457">
        <v>2013</v>
      </c>
      <c r="B457">
        <v>11</v>
      </c>
      <c r="C457" s="2">
        <v>155046</v>
      </c>
      <c r="D457" s="2">
        <v>144775</v>
      </c>
      <c r="E457" s="2">
        <v>10271</v>
      </c>
      <c r="F457" s="1">
        <v>6.6</v>
      </c>
    </row>
    <row r="458" spans="1:11" x14ac:dyDescent="0.25">
      <c r="A458">
        <v>2013</v>
      </c>
      <c r="B458">
        <v>12</v>
      </c>
      <c r="C458" s="2">
        <v>154408</v>
      </c>
      <c r="D458" s="2">
        <v>144423</v>
      </c>
      <c r="E458" s="2">
        <v>9984</v>
      </c>
      <c r="F458" s="1">
        <v>6.5</v>
      </c>
      <c r="H458" s="2">
        <f>AVERAGE(C447:C458)</f>
        <v>155389.16666666666</v>
      </c>
      <c r="I458" s="2">
        <f>AVERAGE(D447:D458)</f>
        <v>143929.33333333334</v>
      </c>
      <c r="J458" s="2">
        <f>AVERAGE(E447:E458)</f>
        <v>11459.833333333334</v>
      </c>
      <c r="K458" s="1">
        <f>AVERAGE(F447:F458)</f>
        <v>7.375</v>
      </c>
    </row>
    <row r="459" spans="1:11" x14ac:dyDescent="0.25">
      <c r="A459">
        <v>2014</v>
      </c>
      <c r="B459">
        <v>1</v>
      </c>
      <c r="C459" s="2">
        <v>154381</v>
      </c>
      <c r="D459" s="2">
        <v>143526</v>
      </c>
      <c r="E459" s="2">
        <v>10855</v>
      </c>
      <c r="F459" s="1">
        <v>7</v>
      </c>
    </row>
    <row r="460" spans="1:11" x14ac:dyDescent="0.25">
      <c r="A460">
        <v>2014</v>
      </c>
      <c r="B460">
        <v>2</v>
      </c>
      <c r="C460" s="2">
        <v>155027</v>
      </c>
      <c r="D460" s="2">
        <v>144134</v>
      </c>
      <c r="E460" s="2">
        <v>10893</v>
      </c>
      <c r="F460" s="1">
        <v>7</v>
      </c>
    </row>
    <row r="461" spans="1:11" x14ac:dyDescent="0.25">
      <c r="A461">
        <v>2014</v>
      </c>
      <c r="B461">
        <v>3</v>
      </c>
      <c r="C461" s="2">
        <v>155627</v>
      </c>
      <c r="D461" s="2">
        <v>145090</v>
      </c>
      <c r="E461" s="2">
        <v>10537</v>
      </c>
      <c r="F461" s="1">
        <v>6.8</v>
      </c>
    </row>
    <row r="462" spans="1:11" x14ac:dyDescent="0.25">
      <c r="A462">
        <v>2014</v>
      </c>
      <c r="B462">
        <v>4</v>
      </c>
      <c r="C462" s="2">
        <v>154845</v>
      </c>
      <c r="D462" s="2">
        <v>145767</v>
      </c>
      <c r="E462" s="2">
        <v>9079</v>
      </c>
      <c r="F462" s="1">
        <v>5.9</v>
      </c>
    </row>
    <row r="463" spans="1:11" x14ac:dyDescent="0.25">
      <c r="A463">
        <v>2014</v>
      </c>
      <c r="B463">
        <v>5</v>
      </c>
      <c r="C463" s="2">
        <v>155841</v>
      </c>
      <c r="D463" s="2">
        <v>146398</v>
      </c>
      <c r="E463" s="2">
        <v>9443</v>
      </c>
      <c r="F463" s="1">
        <v>6.1</v>
      </c>
    </row>
    <row r="464" spans="1:11" x14ac:dyDescent="0.25">
      <c r="A464">
        <v>2014</v>
      </c>
      <c r="B464">
        <v>6</v>
      </c>
      <c r="C464" s="2">
        <v>156997</v>
      </c>
      <c r="D464" s="2">
        <v>147104</v>
      </c>
      <c r="E464" s="2">
        <v>9893</v>
      </c>
      <c r="F464" s="1">
        <v>6.3</v>
      </c>
    </row>
    <row r="465" spans="1:11" x14ac:dyDescent="0.25">
      <c r="A465">
        <v>2014</v>
      </c>
      <c r="B465">
        <v>7</v>
      </c>
      <c r="C465" s="2">
        <v>157573</v>
      </c>
      <c r="D465" s="2">
        <v>147265</v>
      </c>
      <c r="E465" s="2">
        <v>10307</v>
      </c>
      <c r="F465" s="1">
        <v>6.5</v>
      </c>
    </row>
    <row r="466" spans="1:11" x14ac:dyDescent="0.25">
      <c r="A466">
        <v>2014</v>
      </c>
      <c r="B466">
        <v>8</v>
      </c>
      <c r="C466" s="2">
        <v>156434</v>
      </c>
      <c r="D466" s="2">
        <v>146647</v>
      </c>
      <c r="E466" s="2">
        <v>9787</v>
      </c>
      <c r="F466" s="1">
        <v>6.3</v>
      </c>
    </row>
    <row r="467" spans="1:11" x14ac:dyDescent="0.25">
      <c r="A467">
        <v>2014</v>
      </c>
      <c r="B467">
        <v>9</v>
      </c>
      <c r="C467" s="2">
        <v>155903</v>
      </c>
      <c r="D467" s="2">
        <v>146941</v>
      </c>
      <c r="E467" s="2">
        <v>8962</v>
      </c>
      <c r="F467" s="1">
        <v>5.7</v>
      </c>
    </row>
    <row r="468" spans="1:11" x14ac:dyDescent="0.25">
      <c r="A468">
        <v>2014</v>
      </c>
      <c r="B468">
        <v>10</v>
      </c>
      <c r="C468" s="2">
        <v>156616</v>
      </c>
      <c r="D468" s="2">
        <v>147936</v>
      </c>
      <c r="E468" s="2">
        <v>8680</v>
      </c>
      <c r="F468" s="1">
        <v>5.5</v>
      </c>
    </row>
    <row r="469" spans="1:11" x14ac:dyDescent="0.25">
      <c r="A469">
        <v>2014</v>
      </c>
      <c r="B469">
        <v>11</v>
      </c>
      <c r="C469" s="2">
        <v>156297</v>
      </c>
      <c r="D469" s="2">
        <v>147666</v>
      </c>
      <c r="E469" s="2">
        <v>8630</v>
      </c>
      <c r="F469" s="1">
        <v>5.5</v>
      </c>
    </row>
    <row r="470" spans="1:11" x14ac:dyDescent="0.25">
      <c r="A470">
        <v>2014</v>
      </c>
      <c r="B470">
        <v>12</v>
      </c>
      <c r="C470" s="2">
        <v>155521</v>
      </c>
      <c r="D470" s="2">
        <v>147190</v>
      </c>
      <c r="E470" s="2">
        <v>8331</v>
      </c>
      <c r="F470" s="1">
        <v>5.4</v>
      </c>
      <c r="H470" s="2">
        <f>AVERAGE(C459:C470)</f>
        <v>155921.83333333334</v>
      </c>
      <c r="I470" s="2">
        <f>AVERAGE(D459:D470)</f>
        <v>146305.33333333334</v>
      </c>
      <c r="J470" s="2">
        <f>AVERAGE(E459:E470)</f>
        <v>9616.4166666666661</v>
      </c>
      <c r="K470" s="1">
        <f>AVERAGE(F459:F470)</f>
        <v>6.166666666666667</v>
      </c>
    </row>
    <row r="471" spans="1:11" x14ac:dyDescent="0.25">
      <c r="A471">
        <v>2015</v>
      </c>
      <c r="B471">
        <v>1</v>
      </c>
      <c r="C471" s="2">
        <v>156050</v>
      </c>
      <c r="D471" s="2">
        <v>146552</v>
      </c>
      <c r="E471" s="2">
        <v>9498</v>
      </c>
      <c r="F471" s="1">
        <v>6.1</v>
      </c>
    </row>
    <row r="472" spans="1:11" x14ac:dyDescent="0.25">
      <c r="A472">
        <v>2015</v>
      </c>
      <c r="B472">
        <v>2</v>
      </c>
      <c r="C472" s="2">
        <v>156213</v>
      </c>
      <c r="D472" s="2">
        <v>147118</v>
      </c>
      <c r="E472" s="2">
        <v>9095</v>
      </c>
      <c r="F472" s="1">
        <v>5.8</v>
      </c>
    </row>
    <row r="473" spans="1:11" x14ac:dyDescent="0.25">
      <c r="A473">
        <v>2015</v>
      </c>
      <c r="B473">
        <v>3</v>
      </c>
      <c r="C473" s="2">
        <v>156318</v>
      </c>
      <c r="D473" s="2">
        <v>147635</v>
      </c>
      <c r="E473" s="2">
        <v>8682</v>
      </c>
      <c r="F473" s="1">
        <v>5.6</v>
      </c>
    </row>
    <row r="474" spans="1:11" x14ac:dyDescent="0.25">
      <c r="A474">
        <v>2015</v>
      </c>
      <c r="B474">
        <v>4</v>
      </c>
      <c r="C474" s="2">
        <v>156554</v>
      </c>
      <c r="D474" s="2">
        <v>148587</v>
      </c>
      <c r="E474" s="2">
        <v>7966</v>
      </c>
      <c r="F474" s="1">
        <v>5.0999999999999996</v>
      </c>
    </row>
    <row r="475" spans="1:11" x14ac:dyDescent="0.25">
      <c r="A475">
        <v>2015</v>
      </c>
      <c r="B475">
        <v>5</v>
      </c>
      <c r="C475" s="2">
        <v>157719</v>
      </c>
      <c r="D475" s="2">
        <v>149349</v>
      </c>
      <c r="E475" s="2">
        <v>8370</v>
      </c>
      <c r="F475" s="1">
        <v>5.3</v>
      </c>
    </row>
    <row r="476" spans="1:11" x14ac:dyDescent="0.25">
      <c r="A476">
        <v>2015</v>
      </c>
      <c r="B476">
        <v>6</v>
      </c>
      <c r="C476" s="2">
        <v>158283</v>
      </c>
      <c r="D476" s="2">
        <v>149645</v>
      </c>
      <c r="E476" s="2">
        <v>8638</v>
      </c>
      <c r="F476" s="1">
        <v>5.5</v>
      </c>
    </row>
    <row r="477" spans="1:11" x14ac:dyDescent="0.25">
      <c r="A477">
        <v>2015</v>
      </c>
      <c r="B477">
        <v>7</v>
      </c>
      <c r="C477" s="2">
        <v>158527</v>
      </c>
      <c r="D477" s="2">
        <v>149722</v>
      </c>
      <c r="E477" s="2">
        <v>8805</v>
      </c>
      <c r="F477" s="1">
        <v>5.6</v>
      </c>
    </row>
    <row r="478" spans="1:11" x14ac:dyDescent="0.25">
      <c r="A478">
        <v>2015</v>
      </c>
      <c r="B478">
        <v>8</v>
      </c>
      <c r="C478" s="2">
        <v>157390</v>
      </c>
      <c r="D478" s="2">
        <v>149228</v>
      </c>
      <c r="E478" s="2">
        <v>8162</v>
      </c>
      <c r="F478" s="1">
        <v>5.2</v>
      </c>
    </row>
    <row r="479" spans="1:11" x14ac:dyDescent="0.25">
      <c r="A479">
        <v>2015</v>
      </c>
      <c r="B479">
        <v>9</v>
      </c>
      <c r="C479" s="2">
        <v>156607</v>
      </c>
      <c r="D479" s="2">
        <v>148980</v>
      </c>
      <c r="E479" s="2">
        <v>7628</v>
      </c>
      <c r="F479" s="1">
        <v>4.9000000000000004</v>
      </c>
    </row>
    <row r="480" spans="1:11" x14ac:dyDescent="0.25">
      <c r="A480">
        <v>2015</v>
      </c>
      <c r="B480">
        <v>10</v>
      </c>
      <c r="C480" s="2">
        <v>157313</v>
      </c>
      <c r="D480" s="2">
        <v>149716</v>
      </c>
      <c r="E480" s="2">
        <v>7597</v>
      </c>
      <c r="F480" s="1">
        <v>4.8</v>
      </c>
    </row>
    <row r="481" spans="1:11" x14ac:dyDescent="0.25">
      <c r="A481">
        <v>2015</v>
      </c>
      <c r="B481">
        <v>11</v>
      </c>
      <c r="C481" s="2">
        <v>157340</v>
      </c>
      <c r="D481" s="2">
        <v>149766</v>
      </c>
      <c r="E481" s="2">
        <v>7573</v>
      </c>
      <c r="F481" s="1">
        <v>4.8</v>
      </c>
    </row>
    <row r="482" spans="1:11" x14ac:dyDescent="0.25">
      <c r="A482">
        <v>2015</v>
      </c>
      <c r="B482">
        <v>12</v>
      </c>
      <c r="C482" s="2">
        <v>157245</v>
      </c>
      <c r="D482" s="2">
        <v>149703</v>
      </c>
      <c r="E482" s="2">
        <v>7542</v>
      </c>
      <c r="F482" s="1">
        <v>4.8</v>
      </c>
      <c r="H482" s="2">
        <f>AVERAGE(C471:C482)</f>
        <v>157129.91666666666</v>
      </c>
      <c r="I482" s="2">
        <f>AVERAGE(D471:D482)</f>
        <v>148833.41666666666</v>
      </c>
      <c r="J482" s="2">
        <f>AVERAGE(E471:E482)</f>
        <v>8296.3333333333339</v>
      </c>
      <c r="K482" s="1">
        <f>AVERAGE(F471:F482)</f>
        <v>5.291666666666667</v>
      </c>
    </row>
    <row r="483" spans="1:11" x14ac:dyDescent="0.25">
      <c r="A483">
        <v>2016</v>
      </c>
      <c r="B483">
        <v>1</v>
      </c>
      <c r="C483" s="2">
        <v>157347</v>
      </c>
      <c r="D483" s="2">
        <v>149037</v>
      </c>
      <c r="E483" s="2">
        <v>8309</v>
      </c>
      <c r="F483" s="1">
        <v>5.3</v>
      </c>
    </row>
    <row r="484" spans="1:11" x14ac:dyDescent="0.25">
      <c r="A484">
        <v>2016</v>
      </c>
      <c r="B484">
        <v>2</v>
      </c>
      <c r="C484" s="2">
        <v>158279</v>
      </c>
      <c r="D484" s="2">
        <v>150060</v>
      </c>
      <c r="E484" s="2">
        <v>8219</v>
      </c>
      <c r="F484" s="1">
        <v>5.2</v>
      </c>
    </row>
    <row r="485" spans="1:11" x14ac:dyDescent="0.25">
      <c r="A485">
        <v>2016</v>
      </c>
      <c r="B485">
        <v>3</v>
      </c>
      <c r="C485" s="2">
        <v>158854</v>
      </c>
      <c r="D485" s="2">
        <v>150738</v>
      </c>
      <c r="E485" s="2">
        <v>8116</v>
      </c>
      <c r="F485" s="1">
        <v>5.0999999999999996</v>
      </c>
    </row>
    <row r="486" spans="1:11" x14ac:dyDescent="0.25">
      <c r="A486">
        <v>2016</v>
      </c>
      <c r="B486">
        <v>4</v>
      </c>
      <c r="C486" s="2">
        <v>158488</v>
      </c>
      <c r="D486" s="2">
        <v>151075</v>
      </c>
      <c r="E486" s="2">
        <v>7413</v>
      </c>
      <c r="F486" s="1">
        <v>4.7</v>
      </c>
    </row>
    <row r="487" spans="1:11" x14ac:dyDescent="0.25">
      <c r="A487">
        <v>2016</v>
      </c>
      <c r="B487">
        <v>5</v>
      </c>
      <c r="C487" s="2">
        <v>158800</v>
      </c>
      <c r="D487" s="2">
        <v>151594</v>
      </c>
      <c r="E487" s="2">
        <v>7207</v>
      </c>
      <c r="F487" s="1">
        <v>4.5</v>
      </c>
    </row>
    <row r="488" spans="1:11" x14ac:dyDescent="0.25">
      <c r="A488">
        <v>2016</v>
      </c>
      <c r="B488">
        <v>6</v>
      </c>
      <c r="C488" s="2">
        <v>160135</v>
      </c>
      <c r="D488" s="2">
        <v>151990</v>
      </c>
      <c r="E488" s="2">
        <v>8144</v>
      </c>
      <c r="F488" s="1">
        <v>5.0999999999999996</v>
      </c>
    </row>
    <row r="489" spans="1:11" x14ac:dyDescent="0.25">
      <c r="A489">
        <v>2016</v>
      </c>
      <c r="B489">
        <v>7</v>
      </c>
      <c r="C489" s="2">
        <v>160705</v>
      </c>
      <c r="D489" s="2">
        <v>152437</v>
      </c>
      <c r="E489" s="2">
        <v>8267</v>
      </c>
      <c r="F489" s="1">
        <v>5.0999999999999996</v>
      </c>
    </row>
    <row r="490" spans="1:11" x14ac:dyDescent="0.25">
      <c r="A490">
        <v>2016</v>
      </c>
      <c r="B490">
        <v>8</v>
      </c>
      <c r="C490" s="2">
        <v>159800</v>
      </c>
      <c r="D490" s="2">
        <v>151804</v>
      </c>
      <c r="E490" s="2">
        <v>7996</v>
      </c>
      <c r="F490" s="1">
        <v>5</v>
      </c>
    </row>
    <row r="491" spans="1:11" x14ac:dyDescent="0.25">
      <c r="A491">
        <v>2016</v>
      </c>
      <c r="B491">
        <v>9</v>
      </c>
      <c r="C491" s="2">
        <v>159636</v>
      </c>
      <c r="D491" s="2">
        <v>151977</v>
      </c>
      <c r="E491" s="2">
        <v>7658</v>
      </c>
      <c r="F491" s="1">
        <v>4.8</v>
      </c>
    </row>
    <row r="492" spans="1:11" x14ac:dyDescent="0.25">
      <c r="A492">
        <v>2016</v>
      </c>
      <c r="B492">
        <v>10</v>
      </c>
      <c r="C492" s="2">
        <v>159783</v>
      </c>
      <c r="D492" s="2">
        <v>152335</v>
      </c>
      <c r="E492" s="2">
        <v>7447</v>
      </c>
      <c r="F492" s="1">
        <v>4.7</v>
      </c>
    </row>
    <row r="493" spans="1:11" x14ac:dyDescent="0.25">
      <c r="A493">
        <v>2016</v>
      </c>
      <c r="B493">
        <v>11</v>
      </c>
      <c r="C493" s="2">
        <v>159451</v>
      </c>
      <c r="D493" s="2">
        <v>152385</v>
      </c>
      <c r="E493" s="2">
        <v>7066</v>
      </c>
      <c r="F493" s="1">
        <v>4.4000000000000004</v>
      </c>
    </row>
    <row r="494" spans="1:11" x14ac:dyDescent="0.25">
      <c r="A494">
        <v>2016</v>
      </c>
      <c r="B494">
        <v>12</v>
      </c>
      <c r="C494" s="2">
        <v>158968</v>
      </c>
      <c r="D494" s="2">
        <v>151798</v>
      </c>
      <c r="E494" s="2">
        <v>7170</v>
      </c>
      <c r="F494" s="1">
        <v>4.5</v>
      </c>
      <c r="H494" s="2">
        <f>AVERAGE(C483:C494)</f>
        <v>159187.16666666666</v>
      </c>
      <c r="I494" s="2">
        <f>AVERAGE(D483:D494)</f>
        <v>151435.83333333334</v>
      </c>
      <c r="J494" s="2">
        <f>AVERAGE(E483:E494)</f>
        <v>7751</v>
      </c>
      <c r="K494" s="1">
        <f>AVERAGE(F483:F494)</f>
        <v>4.8666666666666663</v>
      </c>
    </row>
    <row r="495" spans="1:11" x14ac:dyDescent="0.25">
      <c r="A495">
        <v>2017</v>
      </c>
      <c r="B495">
        <v>1</v>
      </c>
      <c r="C495" s="2">
        <v>158676</v>
      </c>
      <c r="D495" s="2">
        <v>150527</v>
      </c>
      <c r="E495" s="2">
        <v>8149</v>
      </c>
      <c r="F495" s="1">
        <v>5.0999999999999996</v>
      </c>
      <c r="K495" s="1"/>
    </row>
    <row r="496" spans="1:11" x14ac:dyDescent="0.25">
      <c r="A496">
        <v>2017</v>
      </c>
      <c r="B496">
        <v>2</v>
      </c>
      <c r="C496" s="2">
        <v>159482</v>
      </c>
      <c r="D496" s="2">
        <v>151594</v>
      </c>
      <c r="E496" s="2">
        <v>7887</v>
      </c>
      <c r="F496" s="1">
        <v>4.9000000000000004</v>
      </c>
    </row>
    <row r="497" spans="1:11" x14ac:dyDescent="0.25">
      <c r="A497">
        <v>2017</v>
      </c>
      <c r="B497">
        <v>3</v>
      </c>
      <c r="C497" s="2">
        <v>159912</v>
      </c>
      <c r="D497" s="2">
        <v>152628</v>
      </c>
      <c r="E497" s="2">
        <v>7284</v>
      </c>
      <c r="F497" s="1">
        <v>4.5999999999999996</v>
      </c>
    </row>
    <row r="498" spans="1:11" x14ac:dyDescent="0.25">
      <c r="A498">
        <v>2017</v>
      </c>
      <c r="B498">
        <v>4</v>
      </c>
      <c r="C498" s="2">
        <v>159817</v>
      </c>
      <c r="D498" s="2">
        <v>153262</v>
      </c>
      <c r="E498" s="2">
        <v>6555</v>
      </c>
      <c r="F498" s="1">
        <v>4.0999999999999996</v>
      </c>
    </row>
    <row r="499" spans="1:11" x14ac:dyDescent="0.25">
      <c r="A499">
        <v>2017</v>
      </c>
      <c r="B499">
        <v>5</v>
      </c>
      <c r="C499" s="2">
        <v>159979</v>
      </c>
      <c r="D499" s="2">
        <v>153407</v>
      </c>
      <c r="E499" s="2">
        <v>6572</v>
      </c>
      <c r="F499" s="1">
        <v>4.0999999999999996</v>
      </c>
    </row>
    <row r="500" spans="1:11" x14ac:dyDescent="0.25">
      <c r="A500">
        <v>2017</v>
      </c>
      <c r="B500">
        <v>6</v>
      </c>
      <c r="C500" s="2">
        <v>161337</v>
      </c>
      <c r="D500" s="2">
        <v>154086</v>
      </c>
      <c r="E500" s="2">
        <v>7250</v>
      </c>
      <c r="F500" s="1">
        <v>4.5</v>
      </c>
    </row>
    <row r="501" spans="1:11" x14ac:dyDescent="0.25">
      <c r="A501">
        <v>2017</v>
      </c>
      <c r="B501">
        <v>7</v>
      </c>
      <c r="C501" s="2">
        <v>161911</v>
      </c>
      <c r="D501" s="2">
        <v>154470</v>
      </c>
      <c r="E501" s="2">
        <v>7441</v>
      </c>
      <c r="F501" s="1">
        <v>4.5999999999999996</v>
      </c>
    </row>
    <row r="502" spans="1:11" x14ac:dyDescent="0.25">
      <c r="A502">
        <v>2017</v>
      </c>
      <c r="B502">
        <v>8</v>
      </c>
      <c r="C502" s="2">
        <v>160863</v>
      </c>
      <c r="D502" s="2">
        <v>153576</v>
      </c>
      <c r="E502" s="2">
        <v>7287</v>
      </c>
      <c r="F502" s="1">
        <v>4.5</v>
      </c>
    </row>
    <row r="503" spans="1:11" x14ac:dyDescent="0.25">
      <c r="A503">
        <v>2017</v>
      </c>
      <c r="B503">
        <v>9</v>
      </c>
      <c r="C503" s="2">
        <v>161049</v>
      </c>
      <c r="D503" s="2">
        <v>154494</v>
      </c>
      <c r="E503" s="2">
        <v>6556</v>
      </c>
      <c r="F503" s="1">
        <v>4.0999999999999996</v>
      </c>
    </row>
    <row r="504" spans="1:11" x14ac:dyDescent="0.25">
      <c r="A504">
        <v>2017</v>
      </c>
      <c r="B504">
        <v>10</v>
      </c>
      <c r="C504" s="2">
        <v>160465</v>
      </c>
      <c r="D504" s="2">
        <v>154223</v>
      </c>
      <c r="E504" s="2">
        <v>6242</v>
      </c>
      <c r="F504" s="1">
        <v>3.9</v>
      </c>
    </row>
    <row r="505" spans="1:11" x14ac:dyDescent="0.25">
      <c r="A505">
        <v>2017</v>
      </c>
      <c r="B505">
        <v>11</v>
      </c>
      <c r="C505" s="2">
        <v>160466</v>
      </c>
      <c r="D505" s="2">
        <v>154180</v>
      </c>
      <c r="E505" s="2">
        <v>6286</v>
      </c>
      <c r="F505" s="1">
        <v>3.9</v>
      </c>
    </row>
    <row r="506" spans="1:11" x14ac:dyDescent="0.25">
      <c r="A506">
        <v>2017</v>
      </c>
      <c r="B506">
        <v>12</v>
      </c>
      <c r="C506" s="2">
        <v>159880</v>
      </c>
      <c r="D506" s="2">
        <v>153602</v>
      </c>
      <c r="E506" s="2">
        <v>6278</v>
      </c>
      <c r="F506" s="1">
        <v>3.9</v>
      </c>
      <c r="H506" s="2">
        <f>AVERAGE(C495:C506)</f>
        <v>160319.75</v>
      </c>
      <c r="I506" s="2">
        <f>AVERAGE(D495:D506)</f>
        <v>153337.41666666666</v>
      </c>
      <c r="J506" s="2">
        <f>AVERAGE(E495:E506)</f>
        <v>6982.25</v>
      </c>
      <c r="K506" s="1">
        <f>AVERAGE(F495:F506)</f>
        <v>4.3499999999999996</v>
      </c>
    </row>
    <row r="507" spans="1:11" x14ac:dyDescent="0.25">
      <c r="A507">
        <v>2018</v>
      </c>
      <c r="B507">
        <v>1</v>
      </c>
      <c r="C507" s="2">
        <v>160037</v>
      </c>
      <c r="D507" s="2">
        <v>152848</v>
      </c>
      <c r="E507" s="2">
        <v>7189</v>
      </c>
      <c r="F507" s="1">
        <v>4.5</v>
      </c>
    </row>
    <row r="508" spans="1:11" x14ac:dyDescent="0.25">
      <c r="A508">
        <v>2018</v>
      </c>
      <c r="B508">
        <v>2</v>
      </c>
      <c r="C508" s="2">
        <v>161494</v>
      </c>
      <c r="D508" s="2">
        <v>154403</v>
      </c>
      <c r="E508" s="2">
        <v>7091</v>
      </c>
      <c r="F508" s="1">
        <v>4.4000000000000004</v>
      </c>
    </row>
    <row r="509" spans="1:11" x14ac:dyDescent="0.25">
      <c r="A509">
        <v>2018</v>
      </c>
      <c r="B509">
        <v>3</v>
      </c>
      <c r="C509" s="2">
        <v>161548</v>
      </c>
      <c r="D509" s="2">
        <v>154877</v>
      </c>
      <c r="E509" s="2">
        <v>6671</v>
      </c>
      <c r="F509" s="1">
        <v>4.0999999999999996</v>
      </c>
    </row>
    <row r="510" spans="1:11" x14ac:dyDescent="0.25">
      <c r="A510">
        <v>2018</v>
      </c>
      <c r="B510">
        <v>4</v>
      </c>
      <c r="C510" s="2">
        <v>161280</v>
      </c>
      <c r="D510" s="2">
        <v>155348</v>
      </c>
      <c r="E510" s="2">
        <v>5932</v>
      </c>
      <c r="F510" s="1">
        <v>3.7</v>
      </c>
    </row>
    <row r="511" spans="1:11" x14ac:dyDescent="0.25">
      <c r="A511">
        <v>2018</v>
      </c>
      <c r="B511">
        <v>5</v>
      </c>
      <c r="C511" s="2">
        <v>161765</v>
      </c>
      <c r="D511" s="2">
        <v>156009</v>
      </c>
      <c r="E511" s="2">
        <v>5756</v>
      </c>
      <c r="F511" s="1">
        <v>3.6</v>
      </c>
    </row>
    <row r="512" spans="1:11" x14ac:dyDescent="0.25">
      <c r="A512">
        <v>2018</v>
      </c>
      <c r="B512">
        <v>6</v>
      </c>
      <c r="C512" s="2">
        <v>163277</v>
      </c>
      <c r="D512" s="2">
        <v>156465</v>
      </c>
      <c r="E512" s="2">
        <v>6812</v>
      </c>
      <c r="F512" s="1">
        <v>4.2</v>
      </c>
    </row>
    <row r="513" spans="1:11" x14ac:dyDescent="0.25">
      <c r="A513">
        <v>2018</v>
      </c>
      <c r="B513">
        <v>7</v>
      </c>
      <c r="C513" s="2">
        <v>163734</v>
      </c>
      <c r="D513" s="2">
        <v>157004</v>
      </c>
      <c r="E513" s="2">
        <v>6730</v>
      </c>
      <c r="F513" s="1">
        <v>4.0999999999999996</v>
      </c>
    </row>
    <row r="514" spans="1:11" x14ac:dyDescent="0.25">
      <c r="A514">
        <v>2018</v>
      </c>
      <c r="B514">
        <v>8</v>
      </c>
      <c r="C514" s="2">
        <v>161909</v>
      </c>
      <c r="D514" s="2">
        <v>155539</v>
      </c>
      <c r="E514" s="2">
        <v>6370</v>
      </c>
      <c r="F514" s="1">
        <v>3.9</v>
      </c>
    </row>
    <row r="515" spans="1:11" x14ac:dyDescent="0.25">
      <c r="A515">
        <v>2018</v>
      </c>
      <c r="B515">
        <v>9</v>
      </c>
      <c r="C515" s="2">
        <v>161958</v>
      </c>
      <c r="D515" s="2">
        <v>156191</v>
      </c>
      <c r="E515" s="2">
        <v>5766</v>
      </c>
      <c r="F515" s="1">
        <v>3.6</v>
      </c>
    </row>
    <row r="516" spans="1:11" x14ac:dyDescent="0.25">
      <c r="A516">
        <v>2018</v>
      </c>
      <c r="B516">
        <v>10</v>
      </c>
      <c r="C516" s="2">
        <v>162723</v>
      </c>
      <c r="D516" s="2">
        <v>156952</v>
      </c>
      <c r="E516" s="2">
        <v>5771</v>
      </c>
      <c r="F516" s="1">
        <v>3.5</v>
      </c>
    </row>
    <row r="517" spans="1:11" x14ac:dyDescent="0.25">
      <c r="A517">
        <v>2018</v>
      </c>
      <c r="B517">
        <v>11</v>
      </c>
      <c r="C517" s="2">
        <v>162665</v>
      </c>
      <c r="D517" s="2">
        <v>157015</v>
      </c>
      <c r="E517" s="2">
        <v>5650</v>
      </c>
      <c r="F517" s="1">
        <v>3.5</v>
      </c>
    </row>
    <row r="518" spans="1:11" x14ac:dyDescent="0.25">
      <c r="A518">
        <v>2018</v>
      </c>
      <c r="B518">
        <v>12</v>
      </c>
      <c r="C518" s="2">
        <v>162510</v>
      </c>
      <c r="D518" s="2">
        <v>156481</v>
      </c>
      <c r="E518" s="2">
        <v>6029</v>
      </c>
      <c r="F518" s="1">
        <v>3.7</v>
      </c>
      <c r="H518" s="2">
        <f>AVERAGE(C507:C518)</f>
        <v>162075</v>
      </c>
      <c r="I518" s="2">
        <f>AVERAGE(D507:D518)</f>
        <v>155761</v>
      </c>
      <c r="J518" s="2">
        <f>AVERAGE(E507:E518)</f>
        <v>6313.916666666667</v>
      </c>
      <c r="K518" s="1">
        <f>AVERAGE(F507:F518)</f>
        <v>3.9000000000000004</v>
      </c>
    </row>
    <row r="519" spans="1:11" x14ac:dyDescent="0.25">
      <c r="A519">
        <v>2019</v>
      </c>
      <c r="B519">
        <v>1</v>
      </c>
      <c r="C519" s="2">
        <v>162104</v>
      </c>
      <c r="D519" s="2">
        <v>154964</v>
      </c>
      <c r="E519" s="2">
        <v>7140</v>
      </c>
      <c r="F519" s="1">
        <v>4.4000000000000004</v>
      </c>
    </row>
    <row r="520" spans="1:11" x14ac:dyDescent="0.25">
      <c r="A520">
        <v>2019</v>
      </c>
      <c r="B520">
        <v>2</v>
      </c>
      <c r="C520" s="2">
        <v>162793</v>
      </c>
      <c r="D520" s="2">
        <v>156167</v>
      </c>
      <c r="E520" s="2">
        <v>6625</v>
      </c>
      <c r="F520" s="1">
        <v>4.0999999999999996</v>
      </c>
    </row>
    <row r="521" spans="1:11" x14ac:dyDescent="0.25">
      <c r="A521">
        <v>2019</v>
      </c>
      <c r="B521">
        <v>3</v>
      </c>
      <c r="C521" s="2">
        <v>162823</v>
      </c>
      <c r="D521" s="2">
        <v>156441</v>
      </c>
      <c r="E521" s="2">
        <v>6382</v>
      </c>
      <c r="F521" s="1">
        <v>3.9</v>
      </c>
    </row>
    <row r="522" spans="1:11" x14ac:dyDescent="0.25">
      <c r="A522">
        <v>2019</v>
      </c>
      <c r="B522">
        <v>4</v>
      </c>
      <c r="C522" s="2">
        <v>162097</v>
      </c>
      <c r="D522" s="2">
        <v>156710</v>
      </c>
      <c r="E522" s="2">
        <v>5387</v>
      </c>
      <c r="F522" s="1">
        <v>3.3</v>
      </c>
    </row>
    <row r="523" spans="1:11" x14ac:dyDescent="0.25">
      <c r="A523">
        <v>2019</v>
      </c>
      <c r="B523">
        <v>5</v>
      </c>
      <c r="C523" s="2">
        <v>162655</v>
      </c>
      <c r="D523" s="2">
        <v>157152</v>
      </c>
      <c r="E523" s="2">
        <v>5503</v>
      </c>
      <c r="F523" s="1">
        <v>3.4</v>
      </c>
    </row>
    <row r="524" spans="1:11" x14ac:dyDescent="0.25">
      <c r="A524">
        <v>2019</v>
      </c>
      <c r="B524">
        <v>6</v>
      </c>
      <c r="C524" s="2">
        <v>164120</v>
      </c>
      <c r="D524" s="2">
        <v>157828</v>
      </c>
      <c r="E524" s="2">
        <v>6292</v>
      </c>
      <c r="F524" s="1">
        <v>3.8</v>
      </c>
    </row>
    <row r="525" spans="1:11" x14ac:dyDescent="0.25">
      <c r="A525">
        <v>2019</v>
      </c>
      <c r="B525">
        <v>7</v>
      </c>
      <c r="C525" s="2">
        <v>164941</v>
      </c>
      <c r="D525" s="2">
        <v>158385</v>
      </c>
      <c r="E525" s="2">
        <v>6556</v>
      </c>
      <c r="F525" s="1">
        <v>4</v>
      </c>
    </row>
    <row r="526" spans="1:11" x14ac:dyDescent="0.25">
      <c r="A526">
        <v>2019</v>
      </c>
      <c r="B526">
        <v>8</v>
      </c>
      <c r="C526" s="2">
        <v>164019</v>
      </c>
      <c r="D526" s="2">
        <v>157816</v>
      </c>
      <c r="E526" s="2">
        <v>6203</v>
      </c>
      <c r="F526" s="1">
        <v>3.8</v>
      </c>
    </row>
    <row r="527" spans="1:11" x14ac:dyDescent="0.25">
      <c r="A527">
        <v>2019</v>
      </c>
      <c r="B527">
        <v>9</v>
      </c>
      <c r="C527" s="2">
        <v>163943</v>
      </c>
      <c r="D527" s="2">
        <v>158478</v>
      </c>
      <c r="E527" s="2">
        <v>5465</v>
      </c>
      <c r="F527" s="1">
        <v>3.3</v>
      </c>
    </row>
    <row r="528" spans="1:11" x14ac:dyDescent="0.25">
      <c r="A528">
        <v>2019</v>
      </c>
      <c r="B528">
        <v>10</v>
      </c>
      <c r="C528" s="2">
        <v>164576</v>
      </c>
      <c r="D528" s="2">
        <v>159067</v>
      </c>
      <c r="E528" s="2">
        <v>5510</v>
      </c>
      <c r="F528" s="1">
        <v>3.3</v>
      </c>
    </row>
    <row r="529" spans="1:11" x14ac:dyDescent="0.25">
      <c r="A529">
        <v>2019</v>
      </c>
      <c r="B529">
        <v>11</v>
      </c>
      <c r="C529" s="2">
        <v>164386</v>
      </c>
      <c r="D529" s="2">
        <v>158945</v>
      </c>
      <c r="E529" s="2">
        <v>5441</v>
      </c>
      <c r="F529" s="1">
        <v>3.3</v>
      </c>
    </row>
    <row r="530" spans="1:11" x14ac:dyDescent="0.25">
      <c r="A530">
        <v>2019</v>
      </c>
      <c r="B530">
        <v>12</v>
      </c>
      <c r="C530" s="2">
        <v>164007</v>
      </c>
      <c r="D530" s="2">
        <v>158504</v>
      </c>
      <c r="E530" s="2">
        <v>5503</v>
      </c>
      <c r="F530" s="1">
        <v>3.4</v>
      </c>
      <c r="H530" s="2">
        <f>AVERAGE(C519:C530)</f>
        <v>163538.66666666666</v>
      </c>
      <c r="I530" s="2">
        <f>AVERAGE(D519:D530)</f>
        <v>157538.08333333334</v>
      </c>
      <c r="J530" s="2">
        <f>AVERAGE(E519:E530)</f>
        <v>6000.583333333333</v>
      </c>
      <c r="K530" s="1">
        <f>AVERAGE(F519:F530)</f>
        <v>3.6666666666666661</v>
      </c>
    </row>
    <row r="531" spans="1:11" x14ac:dyDescent="0.25">
      <c r="A531">
        <v>2020</v>
      </c>
      <c r="B531">
        <v>1</v>
      </c>
      <c r="C531" s="2">
        <v>163497</v>
      </c>
      <c r="D531" s="2">
        <v>156994</v>
      </c>
      <c r="E531" s="2">
        <v>6504</v>
      </c>
      <c r="F531" s="1">
        <v>4</v>
      </c>
    </row>
    <row r="532" spans="1:11" x14ac:dyDescent="0.25">
      <c r="A532">
        <v>2020</v>
      </c>
      <c r="B532">
        <v>2</v>
      </c>
      <c r="C532" s="2">
        <v>164235</v>
      </c>
      <c r="D532" s="2">
        <v>158017</v>
      </c>
      <c r="E532" s="2">
        <v>6218</v>
      </c>
      <c r="F532" s="1">
        <v>3.8</v>
      </c>
    </row>
    <row r="533" spans="1:11" x14ac:dyDescent="0.25">
      <c r="A533">
        <v>2020</v>
      </c>
      <c r="B533">
        <v>3</v>
      </c>
      <c r="C533" s="2">
        <v>162537</v>
      </c>
      <c r="D533" s="2">
        <v>155167</v>
      </c>
      <c r="E533" s="2">
        <v>7370</v>
      </c>
      <c r="F533" s="1">
        <v>4.5</v>
      </c>
    </row>
    <row r="534" spans="1:11" x14ac:dyDescent="0.25">
      <c r="A534">
        <v>2020</v>
      </c>
      <c r="B534">
        <v>4</v>
      </c>
      <c r="C534" s="2">
        <v>155830</v>
      </c>
      <c r="D534" s="2">
        <v>133326</v>
      </c>
      <c r="E534" s="2">
        <v>22504</v>
      </c>
      <c r="F534" s="1">
        <v>14.4</v>
      </c>
    </row>
    <row r="535" spans="1:11" x14ac:dyDescent="0.25">
      <c r="A535">
        <v>2020</v>
      </c>
      <c r="B535">
        <v>5</v>
      </c>
      <c r="C535" s="2">
        <v>157975</v>
      </c>
      <c r="D535" s="2">
        <v>137461</v>
      </c>
      <c r="E535" s="2">
        <v>20514</v>
      </c>
      <c r="F535" s="1">
        <v>13</v>
      </c>
    </row>
    <row r="536" spans="1:11" x14ac:dyDescent="0.25">
      <c r="A536">
        <v>2020</v>
      </c>
      <c r="B536">
        <v>6</v>
      </c>
      <c r="C536" s="2">
        <v>160883</v>
      </c>
      <c r="D536" s="2">
        <v>142811</v>
      </c>
      <c r="E536" s="2">
        <v>18072</v>
      </c>
      <c r="F536" s="1">
        <v>11.2</v>
      </c>
    </row>
    <row r="537" spans="1:11" x14ac:dyDescent="0.25">
      <c r="A537">
        <v>2020</v>
      </c>
      <c r="B537">
        <v>7</v>
      </c>
      <c r="C537" s="2">
        <v>161374</v>
      </c>
      <c r="D537" s="2">
        <v>144492</v>
      </c>
      <c r="E537" s="2">
        <v>16882</v>
      </c>
      <c r="F537" s="1">
        <v>10.5</v>
      </c>
    </row>
    <row r="538" spans="1:11" x14ac:dyDescent="0.25">
      <c r="A538">
        <v>2020</v>
      </c>
      <c r="B538">
        <v>8</v>
      </c>
      <c r="C538" s="2">
        <v>160966</v>
      </c>
      <c r="D538" s="2">
        <v>147224</v>
      </c>
      <c r="E538" s="2">
        <v>13742</v>
      </c>
      <c r="F538" s="1">
        <v>8.5</v>
      </c>
    </row>
    <row r="539" spans="1:11" x14ac:dyDescent="0.25">
      <c r="A539">
        <v>2020</v>
      </c>
      <c r="B539">
        <v>9</v>
      </c>
      <c r="C539" s="2">
        <v>160073</v>
      </c>
      <c r="D539" s="2">
        <v>147796</v>
      </c>
      <c r="E539" s="2">
        <v>12277</v>
      </c>
      <c r="F539" s="1">
        <v>7.7</v>
      </c>
    </row>
    <row r="540" spans="1:11" x14ac:dyDescent="0.25">
      <c r="A540">
        <v>2020</v>
      </c>
      <c r="B540">
        <v>10</v>
      </c>
      <c r="C540" s="2">
        <v>161053</v>
      </c>
      <c r="D540" s="2">
        <v>150433</v>
      </c>
      <c r="E540" s="2">
        <v>10620</v>
      </c>
      <c r="F540" s="1">
        <v>6.6</v>
      </c>
    </row>
    <row r="541" spans="1:11" x14ac:dyDescent="0.25">
      <c r="A541">
        <v>2020</v>
      </c>
      <c r="B541">
        <v>11</v>
      </c>
      <c r="C541" s="2">
        <v>160468</v>
      </c>
      <c r="D541" s="2">
        <v>150203</v>
      </c>
      <c r="E541" s="2">
        <v>10264</v>
      </c>
      <c r="F541" s="1">
        <v>6.4</v>
      </c>
    </row>
    <row r="542" spans="1:11" x14ac:dyDescent="0.25">
      <c r="A542">
        <v>2020</v>
      </c>
      <c r="B542">
        <v>12</v>
      </c>
      <c r="C542" s="2">
        <v>160017</v>
      </c>
      <c r="D542" s="2">
        <v>149613</v>
      </c>
      <c r="E542" s="2">
        <v>10404</v>
      </c>
      <c r="F542" s="1">
        <v>6.5</v>
      </c>
      <c r="H542" s="2">
        <f>AVERAGE(C531:C542)</f>
        <v>160742.33333333334</v>
      </c>
      <c r="I542" s="2">
        <f>AVERAGE(D531:D542)</f>
        <v>147794.75</v>
      </c>
      <c r="J542" s="2">
        <f>AVERAGE(E531:E542)</f>
        <v>12947.583333333334</v>
      </c>
      <c r="K542" s="1">
        <f>AVERAGE(F531:F542)</f>
        <v>8.0916666666666668</v>
      </c>
    </row>
    <row r="543" spans="1:11" x14ac:dyDescent="0.25">
      <c r="A543">
        <v>2021</v>
      </c>
      <c r="B543">
        <v>1</v>
      </c>
      <c r="C543" s="2">
        <v>159234</v>
      </c>
      <c r="D543" s="2">
        <v>148383</v>
      </c>
      <c r="E543" s="2">
        <v>10851</v>
      </c>
      <c r="F543" s="1">
        <v>6.8</v>
      </c>
    </row>
    <row r="544" spans="1:11" x14ac:dyDescent="0.25">
      <c r="A544">
        <v>2021</v>
      </c>
      <c r="B544">
        <v>2</v>
      </c>
      <c r="C544" s="2">
        <v>160008</v>
      </c>
      <c r="D544" s="2">
        <v>149522</v>
      </c>
      <c r="E544" s="2">
        <v>10486</v>
      </c>
      <c r="F544" s="1">
        <v>6.6</v>
      </c>
    </row>
    <row r="545" spans="1:11" x14ac:dyDescent="0.25">
      <c r="A545">
        <v>2021</v>
      </c>
      <c r="B545">
        <v>3</v>
      </c>
      <c r="C545" s="2">
        <v>160397</v>
      </c>
      <c r="D545" s="2">
        <v>150493</v>
      </c>
      <c r="E545" s="2">
        <v>9905</v>
      </c>
      <c r="F545" s="1">
        <v>6.2</v>
      </c>
    </row>
    <row r="546" spans="1:11" x14ac:dyDescent="0.25">
      <c r="A546">
        <v>2021</v>
      </c>
      <c r="B546">
        <v>4</v>
      </c>
      <c r="C546" s="2">
        <v>160379</v>
      </c>
      <c r="D546" s="2">
        <v>151160</v>
      </c>
      <c r="E546" s="2">
        <v>9220</v>
      </c>
      <c r="F546" s="1">
        <v>5.7</v>
      </c>
    </row>
    <row r="547" spans="1:11" x14ac:dyDescent="0.25">
      <c r="A547">
        <v>2021</v>
      </c>
      <c r="B547">
        <v>5</v>
      </c>
      <c r="C547" s="2">
        <v>160607</v>
      </c>
      <c r="D547" s="2">
        <v>151778</v>
      </c>
      <c r="E547" s="2">
        <v>8829</v>
      </c>
      <c r="F547" s="1">
        <v>5.5</v>
      </c>
    </row>
    <row r="548" spans="1:11" x14ac:dyDescent="0.25">
      <c r="A548">
        <v>2021</v>
      </c>
      <c r="B548">
        <v>6</v>
      </c>
      <c r="C548" s="2">
        <v>162167</v>
      </c>
      <c r="D548" s="2">
        <v>152283</v>
      </c>
      <c r="E548" s="2">
        <v>9883</v>
      </c>
      <c r="F548" s="1">
        <v>6.1</v>
      </c>
    </row>
    <row r="549" spans="1:11" x14ac:dyDescent="0.25">
      <c r="A549">
        <v>2021</v>
      </c>
      <c r="B549">
        <v>7</v>
      </c>
      <c r="C549" s="2">
        <v>162817</v>
      </c>
      <c r="D549" s="2">
        <v>153596</v>
      </c>
      <c r="E549" s="2">
        <v>9221</v>
      </c>
      <c r="F549" s="1">
        <v>5.7</v>
      </c>
    </row>
    <row r="550" spans="1:11" x14ac:dyDescent="0.25">
      <c r="A550">
        <v>2021</v>
      </c>
      <c r="B550">
        <v>8</v>
      </c>
      <c r="C550" s="2">
        <v>161788</v>
      </c>
      <c r="D550" s="2">
        <v>153232</v>
      </c>
      <c r="E550" s="2">
        <v>8556</v>
      </c>
      <c r="F550" s="1">
        <v>5.3</v>
      </c>
    </row>
    <row r="551" spans="1:11" x14ac:dyDescent="0.25">
      <c r="A551">
        <v>2021</v>
      </c>
      <c r="B551">
        <v>9</v>
      </c>
      <c r="C551" s="2">
        <v>161392</v>
      </c>
      <c r="D551" s="2">
        <v>154026</v>
      </c>
      <c r="E551" s="2">
        <v>7366</v>
      </c>
      <c r="F551" s="1">
        <v>4.5999999999999996</v>
      </c>
    </row>
    <row r="552" spans="1:11" x14ac:dyDescent="0.25">
      <c r="A552">
        <v>2021</v>
      </c>
      <c r="B552">
        <v>10</v>
      </c>
      <c r="C552" s="2">
        <v>161863</v>
      </c>
      <c r="D552" s="2">
        <v>154966</v>
      </c>
      <c r="E552" s="2">
        <v>6896</v>
      </c>
      <c r="F552" s="1">
        <v>4.3</v>
      </c>
    </row>
    <row r="553" spans="1:11" x14ac:dyDescent="0.25">
      <c r="A553">
        <v>2021</v>
      </c>
      <c r="B553">
        <v>11</v>
      </c>
      <c r="C553" s="2">
        <v>162099</v>
      </c>
      <c r="D553" s="2">
        <v>155797</v>
      </c>
      <c r="E553" s="2">
        <v>6302</v>
      </c>
      <c r="F553" s="1">
        <v>3.9</v>
      </c>
    </row>
    <row r="554" spans="1:11" x14ac:dyDescent="0.25">
      <c r="A554">
        <v>2021</v>
      </c>
      <c r="B554">
        <v>12</v>
      </c>
      <c r="C554" s="2">
        <v>161696</v>
      </c>
      <c r="D554" s="2">
        <v>155732</v>
      </c>
      <c r="E554" s="2">
        <v>5964</v>
      </c>
      <c r="F554" s="1">
        <v>3.7</v>
      </c>
      <c r="H554" s="2">
        <f>AVERAGE(C543:C554)</f>
        <v>161203.91666666666</v>
      </c>
      <c r="I554" s="2">
        <f>AVERAGE(D543:D554)</f>
        <v>152580.66666666666</v>
      </c>
      <c r="J554" s="2">
        <f>AVERAGE(E543:E554)</f>
        <v>8623.25</v>
      </c>
      <c r="K554" s="1">
        <f>AVERAGE(F543:F554)</f>
        <v>5.3666666666666663</v>
      </c>
    </row>
    <row r="555" spans="1:11" x14ac:dyDescent="0.25">
      <c r="A555">
        <v>2022</v>
      </c>
      <c r="B555">
        <v>1</v>
      </c>
      <c r="C555" s="2">
        <v>162825</v>
      </c>
      <c r="D555" s="2">
        <v>155618</v>
      </c>
      <c r="E555" s="2">
        <v>7207</v>
      </c>
      <c r="F555" s="1">
        <v>4.4000000000000004</v>
      </c>
    </row>
    <row r="556" spans="1:11" x14ac:dyDescent="0.25">
      <c r="A556">
        <v>2022</v>
      </c>
      <c r="B556">
        <v>2</v>
      </c>
      <c r="C556" s="2">
        <v>163725</v>
      </c>
      <c r="D556" s="2">
        <v>156942</v>
      </c>
      <c r="E556" s="2">
        <v>6782</v>
      </c>
      <c r="F556" s="1">
        <v>4.0999999999999996</v>
      </c>
    </row>
    <row r="557" spans="1:11" x14ac:dyDescent="0.25">
      <c r="A557">
        <v>2022</v>
      </c>
      <c r="B557">
        <v>3</v>
      </c>
      <c r="C557" s="2">
        <v>164274</v>
      </c>
      <c r="D557" s="2">
        <v>158106</v>
      </c>
      <c r="E557" s="2">
        <v>6168</v>
      </c>
      <c r="F557" s="1">
        <v>3.8</v>
      </c>
    </row>
    <row r="558" spans="1:11" x14ac:dyDescent="0.25">
      <c r="A558">
        <v>2022</v>
      </c>
      <c r="B558">
        <v>4</v>
      </c>
      <c r="C558" s="2">
        <v>163449</v>
      </c>
      <c r="D558" s="2">
        <v>157991</v>
      </c>
      <c r="E558" s="2">
        <v>5458</v>
      </c>
      <c r="F558" s="1">
        <v>3.3</v>
      </c>
    </row>
    <row r="559" spans="1:11" x14ac:dyDescent="0.25">
      <c r="A559">
        <v>2022</v>
      </c>
      <c r="B559">
        <v>5</v>
      </c>
      <c r="C559" s="2">
        <v>164157</v>
      </c>
      <c r="D559" s="2">
        <v>158609</v>
      </c>
      <c r="E559" s="2">
        <v>5548</v>
      </c>
      <c r="F559" s="1">
        <v>3.4</v>
      </c>
    </row>
    <row r="560" spans="1:11" x14ac:dyDescent="0.25">
      <c r="A560">
        <v>2022</v>
      </c>
      <c r="B560">
        <v>6</v>
      </c>
      <c r="C560" s="2">
        <v>165012</v>
      </c>
      <c r="D560" s="2">
        <v>158678</v>
      </c>
      <c r="E560" s="2">
        <v>6334</v>
      </c>
      <c r="F560" s="1">
        <v>3.8</v>
      </c>
    </row>
    <row r="561" spans="1:11" x14ac:dyDescent="0.25">
      <c r="A561">
        <v>2022</v>
      </c>
      <c r="B561">
        <v>7</v>
      </c>
      <c r="C561" s="2">
        <v>165321</v>
      </c>
      <c r="D561" s="2">
        <v>159067</v>
      </c>
      <c r="E561" s="2">
        <v>6255</v>
      </c>
      <c r="F561" s="1">
        <v>3.8</v>
      </c>
    </row>
    <row r="562" spans="1:11" x14ac:dyDescent="0.25">
      <c r="A562">
        <v>2022</v>
      </c>
      <c r="B562">
        <v>8</v>
      </c>
      <c r="C562" s="2">
        <v>164971</v>
      </c>
      <c r="D562" s="2">
        <v>158714</v>
      </c>
      <c r="E562" s="2">
        <v>6256</v>
      </c>
      <c r="F562" s="1">
        <v>3.8</v>
      </c>
    </row>
    <row r="563" spans="1:11" x14ac:dyDescent="0.25">
      <c r="A563">
        <v>2022</v>
      </c>
      <c r="B563">
        <v>9</v>
      </c>
      <c r="C563" s="2">
        <v>164463</v>
      </c>
      <c r="D563" s="2">
        <v>159003</v>
      </c>
      <c r="E563" s="2">
        <v>5460</v>
      </c>
      <c r="F563" s="1">
        <v>3.3</v>
      </c>
    </row>
    <row r="564" spans="1:11" x14ac:dyDescent="0.25">
      <c r="A564">
        <v>2022</v>
      </c>
      <c r="B564">
        <v>10</v>
      </c>
      <c r="C564" s="2">
        <v>164753</v>
      </c>
      <c r="D564" s="2">
        <v>159144</v>
      </c>
      <c r="E564" s="2">
        <v>5609</v>
      </c>
      <c r="F564" s="1">
        <v>3.4</v>
      </c>
    </row>
    <row r="565" spans="1:11" x14ac:dyDescent="0.25">
      <c r="A565">
        <v>2022</v>
      </c>
      <c r="B565">
        <v>11</v>
      </c>
      <c r="C565" s="2">
        <v>164272</v>
      </c>
      <c r="D565" s="2">
        <v>158749</v>
      </c>
      <c r="E565" s="2">
        <v>5523</v>
      </c>
      <c r="F565" s="1">
        <v>3.4</v>
      </c>
    </row>
    <row r="566" spans="1:11" x14ac:dyDescent="0.25">
      <c r="A566">
        <v>2022</v>
      </c>
      <c r="B566">
        <v>12</v>
      </c>
      <c r="C566" s="2">
        <v>164224</v>
      </c>
      <c r="D566" s="2">
        <v>158872</v>
      </c>
      <c r="E566" s="2">
        <v>5352</v>
      </c>
      <c r="F566" s="1">
        <v>3.3</v>
      </c>
      <c r="H566" s="2">
        <f>AVERAGE(C555:C566)</f>
        <v>164287.16666666666</v>
      </c>
      <c r="I566" s="2">
        <f>AVERAGE(D555:D566)</f>
        <v>158291.08333333334</v>
      </c>
      <c r="J566" s="2">
        <f>AVERAGE(E555:E566)</f>
        <v>5996</v>
      </c>
      <c r="K566" s="1">
        <f>AVERAGE(F555:F566)</f>
        <v>3.65</v>
      </c>
    </row>
    <row r="567" spans="1:11" x14ac:dyDescent="0.25">
      <c r="A567">
        <v>2023</v>
      </c>
      <c r="B567">
        <v>1</v>
      </c>
      <c r="C567" s="2">
        <v>165070</v>
      </c>
      <c r="D567" s="2">
        <v>158692</v>
      </c>
      <c r="E567" s="2">
        <v>6378</v>
      </c>
      <c r="F567" s="1">
        <v>3.9</v>
      </c>
    </row>
    <row r="568" spans="1:11" x14ac:dyDescent="0.25">
      <c r="A568">
        <v>2023</v>
      </c>
      <c r="B568">
        <v>2</v>
      </c>
      <c r="C568" s="2">
        <v>166178</v>
      </c>
      <c r="D568" s="2">
        <v>159713</v>
      </c>
      <c r="E568" s="2">
        <v>6465</v>
      </c>
      <c r="F568" s="1">
        <v>3.9</v>
      </c>
    </row>
    <row r="569" spans="1:11" x14ac:dyDescent="0.25">
      <c r="A569">
        <v>2023</v>
      </c>
      <c r="B569">
        <v>3</v>
      </c>
      <c r="C569" s="2">
        <v>166783</v>
      </c>
      <c r="D569" s="2">
        <v>160741</v>
      </c>
      <c r="E569" s="2">
        <v>6043</v>
      </c>
      <c r="F569" s="1">
        <v>3.6</v>
      </c>
    </row>
    <row r="570" spans="1:11" x14ac:dyDescent="0.25">
      <c r="A570">
        <v>2023</v>
      </c>
      <c r="B570">
        <v>4</v>
      </c>
      <c r="C570" s="2">
        <v>166221</v>
      </c>
      <c r="D570" s="2">
        <v>161075</v>
      </c>
      <c r="E570" s="2">
        <v>5146</v>
      </c>
      <c r="F570" s="1">
        <v>3.1</v>
      </c>
    </row>
    <row r="571" spans="1:11" x14ac:dyDescent="0.25">
      <c r="A571">
        <v>2023</v>
      </c>
      <c r="B571">
        <v>5</v>
      </c>
      <c r="C571" s="2">
        <v>166702</v>
      </c>
      <c r="D571" s="2">
        <v>161002</v>
      </c>
      <c r="E571" s="2">
        <v>5700</v>
      </c>
      <c r="F571" s="1">
        <v>3.4</v>
      </c>
    </row>
    <row r="572" spans="1:11" x14ac:dyDescent="0.25">
      <c r="A572">
        <v>2023</v>
      </c>
      <c r="B572">
        <v>6</v>
      </c>
      <c r="C572" s="2">
        <v>167910</v>
      </c>
      <c r="D572" s="2">
        <v>161559</v>
      </c>
      <c r="E572" s="2">
        <v>6351</v>
      </c>
      <c r="F572" s="1">
        <v>3.8</v>
      </c>
    </row>
    <row r="573" spans="1:11" x14ac:dyDescent="0.25">
      <c r="A573">
        <v>2023</v>
      </c>
      <c r="B573">
        <v>7</v>
      </c>
      <c r="C573" s="2">
        <v>168354</v>
      </c>
      <c r="D573" s="2">
        <v>161982</v>
      </c>
      <c r="E573" s="2">
        <v>6372</v>
      </c>
      <c r="F573" s="1">
        <v>3.8</v>
      </c>
    </row>
    <row r="574" spans="1:11" x14ac:dyDescent="0.25">
      <c r="A574">
        <v>2023</v>
      </c>
      <c r="B574">
        <v>8</v>
      </c>
      <c r="C574" s="2">
        <v>168049</v>
      </c>
      <c r="D574" s="2">
        <v>161427</v>
      </c>
      <c r="E574" s="2">
        <v>6623</v>
      </c>
      <c r="F574" s="1">
        <v>3.9</v>
      </c>
    </row>
    <row r="575" spans="1:11" x14ac:dyDescent="0.25">
      <c r="A575">
        <v>2023</v>
      </c>
      <c r="B575">
        <v>9</v>
      </c>
      <c r="C575" s="2">
        <v>167718</v>
      </c>
      <c r="D575" s="2">
        <v>161669</v>
      </c>
      <c r="E575" s="2">
        <v>6049</v>
      </c>
      <c r="F575" s="1">
        <v>3.6</v>
      </c>
    </row>
    <row r="576" spans="1:11" x14ac:dyDescent="0.25">
      <c r="A576">
        <v>2023</v>
      </c>
      <c r="B576">
        <v>10</v>
      </c>
      <c r="C576" s="2">
        <v>167774</v>
      </c>
      <c r="D576" s="2">
        <v>161676</v>
      </c>
      <c r="E576" s="2">
        <v>6098</v>
      </c>
      <c r="F576" s="1">
        <v>3.6</v>
      </c>
    </row>
    <row r="577" spans="1:6" x14ac:dyDescent="0.25">
      <c r="A577">
        <v>2023</v>
      </c>
      <c r="B577">
        <v>11</v>
      </c>
      <c r="C577" s="2">
        <v>167977</v>
      </c>
      <c r="D577" s="2">
        <v>162149</v>
      </c>
      <c r="E577" s="2">
        <v>5827</v>
      </c>
      <c r="F577" s="1">
        <v>3.5</v>
      </c>
    </row>
    <row r="578" spans="1:6" x14ac:dyDescent="0.25">
      <c r="A578">
        <v>2023</v>
      </c>
      <c r="B578">
        <v>12</v>
      </c>
      <c r="C578" s="2">
        <v>166661</v>
      </c>
      <c r="D578" s="2">
        <v>160754</v>
      </c>
      <c r="E578" s="2">
        <v>5907</v>
      </c>
      <c r="F578" s="1">
        <v>3.5</v>
      </c>
    </row>
    <row r="579" spans="1:6" x14ac:dyDescent="0.25">
      <c r="A579">
        <v>2024</v>
      </c>
      <c r="B579">
        <v>1</v>
      </c>
      <c r="C579" s="2">
        <v>166428</v>
      </c>
      <c r="D579" s="2">
        <v>159650</v>
      </c>
      <c r="E579" s="2">
        <v>6778</v>
      </c>
      <c r="F579" s="1">
        <v>4.0999999999999996</v>
      </c>
    </row>
    <row r="580" spans="1:6" x14ac:dyDescent="0.25">
      <c r="A580">
        <v>2024</v>
      </c>
      <c r="B580">
        <v>2</v>
      </c>
      <c r="C580" s="2">
        <v>167285</v>
      </c>
      <c r="D580" s="2">
        <v>160315</v>
      </c>
      <c r="E580" s="2">
        <v>6970</v>
      </c>
      <c r="F580" s="1">
        <v>4.2</v>
      </c>
    </row>
    <row r="581" spans="1:6" x14ac:dyDescent="0.25">
      <c r="A581">
        <v>2024</v>
      </c>
      <c r="B581">
        <v>3</v>
      </c>
      <c r="C581" s="2">
        <v>167960</v>
      </c>
      <c r="D581" s="2">
        <v>161356</v>
      </c>
      <c r="E581" s="2">
        <v>6604</v>
      </c>
      <c r="F581" s="1">
        <v>3.9</v>
      </c>
    </row>
    <row r="582" spans="1:6" x14ac:dyDescent="0.25">
      <c r="A582">
        <v>2024</v>
      </c>
      <c r="B582">
        <v>4</v>
      </c>
    </row>
    <row r="583" spans="1:6" x14ac:dyDescent="0.25">
      <c r="A583">
        <v>2024</v>
      </c>
      <c r="B583">
        <v>5</v>
      </c>
    </row>
    <row r="584" spans="1:6" x14ac:dyDescent="0.25">
      <c r="A584">
        <v>2024</v>
      </c>
      <c r="B584">
        <v>6</v>
      </c>
    </row>
    <row r="585" spans="1:6" x14ac:dyDescent="0.25">
      <c r="A585">
        <v>2024</v>
      </c>
      <c r="B585">
        <v>7</v>
      </c>
    </row>
    <row r="586" spans="1:6" x14ac:dyDescent="0.25">
      <c r="A586">
        <v>2024</v>
      </c>
      <c r="B586">
        <v>8</v>
      </c>
    </row>
    <row r="587" spans="1:6" x14ac:dyDescent="0.25">
      <c r="A587">
        <v>2024</v>
      </c>
      <c r="B587">
        <v>9</v>
      </c>
    </row>
    <row r="588" spans="1:6" x14ac:dyDescent="0.25">
      <c r="A588">
        <v>2024</v>
      </c>
      <c r="B588">
        <v>10</v>
      </c>
    </row>
    <row r="589" spans="1:6" x14ac:dyDescent="0.25">
      <c r="A589">
        <v>2024</v>
      </c>
      <c r="B589">
        <v>11</v>
      </c>
    </row>
    <row r="590" spans="1:6" x14ac:dyDescent="0.25">
      <c r="A590">
        <v>2024</v>
      </c>
      <c r="B590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CT SA LAUS</vt:lpstr>
      <vt:lpstr>CT NSA LAUS</vt:lpstr>
      <vt:lpstr>US SA LAUS</vt:lpstr>
      <vt:lpstr>US NSA LAUS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Connecticut Labor Department</dc:creator>
  <cp:lastModifiedBy>Bentsen, Todd</cp:lastModifiedBy>
  <cp:lastPrinted>2015-02-23T15:29:30Z</cp:lastPrinted>
  <dcterms:created xsi:type="dcterms:W3CDTF">1998-11-04T20:40:27Z</dcterms:created>
  <dcterms:modified xsi:type="dcterms:W3CDTF">2024-04-16T10:21:59Z</dcterms:modified>
</cp:coreProperties>
</file>